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60" windowWidth="19440" windowHeight="12375"/>
  </bookViews>
  <sheets>
    <sheet name="DS MGHP (chi tiet) 15-16" sheetId="2" r:id="rId1"/>
    <sheet name="Import 2014-2015" sheetId="11" state="hidden" r:id="rId2"/>
  </sheets>
  <definedNames>
    <definedName name="_xlnm._FilterDatabase" localSheetId="0" hidden="1">'DS MGHP (chi tiet) 15-16'!$A$8:$I$8</definedName>
  </definedNames>
  <calcPr calcId="144525"/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9" i="2"/>
</calcChain>
</file>

<file path=xl/sharedStrings.xml><?xml version="1.0" encoding="utf-8"?>
<sst xmlns="http://schemas.openxmlformats.org/spreadsheetml/2006/main" count="1058" uniqueCount="488">
  <si>
    <t>STT</t>
  </si>
  <si>
    <t>ĐẠI HỌC QUỐC GIA TP. HCM</t>
  </si>
  <si>
    <t>CỘNG HÒA XÃ HỘI CHỦ NGHĨA VIỆT NAM</t>
  </si>
  <si>
    <t>TRƯỜNG ĐẠI HỌC KINH TẾ - LUẬT</t>
  </si>
  <si>
    <t>Độc Lập - Tự Do - Hạnh Phúc</t>
  </si>
  <si>
    <t>MSSV</t>
  </si>
  <si>
    <t>K114071204</t>
  </si>
  <si>
    <t>K114071269</t>
  </si>
  <si>
    <t>K115031601</t>
  </si>
  <si>
    <t>K124020228</t>
  </si>
  <si>
    <t>K124040787</t>
  </si>
  <si>
    <t>K124061069</t>
  </si>
  <si>
    <t>K125011683</t>
  </si>
  <si>
    <t>K124071201</t>
  </si>
  <si>
    <t>K125011713</t>
  </si>
  <si>
    <t>K125021804</t>
  </si>
  <si>
    <t>K114071326</t>
  </si>
  <si>
    <t>K114030402</t>
  </si>
  <si>
    <t>K114071341</t>
  </si>
  <si>
    <t>K115011430</t>
  </si>
  <si>
    <t>K115041666</t>
  </si>
  <si>
    <t>K135011180</t>
  </si>
  <si>
    <t>K135011185</t>
  </si>
  <si>
    <t>K114010027</t>
  </si>
  <si>
    <t>K114010080</t>
  </si>
  <si>
    <t>K114020138</t>
  </si>
  <si>
    <t>K114020229</t>
  </si>
  <si>
    <t>K114020252</t>
  </si>
  <si>
    <t>K114020283</t>
  </si>
  <si>
    <t>K114020330</t>
  </si>
  <si>
    <t>K114030370</t>
  </si>
  <si>
    <t>K114030389</t>
  </si>
  <si>
    <t>K114040531</t>
  </si>
  <si>
    <t>K114040622</t>
  </si>
  <si>
    <t>K114050747</t>
  </si>
  <si>
    <t>K114050761</t>
  </si>
  <si>
    <t>K114050768</t>
  </si>
  <si>
    <t>K114050822</t>
  </si>
  <si>
    <t>K114050902</t>
  </si>
  <si>
    <t>K114050937</t>
  </si>
  <si>
    <t>K114071168</t>
  </si>
  <si>
    <t>K114071183</t>
  </si>
  <si>
    <t>K114071236</t>
  </si>
  <si>
    <t>K114071258</t>
  </si>
  <si>
    <t>K114071261</t>
  </si>
  <si>
    <t>K114071290</t>
  </si>
  <si>
    <t>K115011352</t>
  </si>
  <si>
    <t>K115011443</t>
  </si>
  <si>
    <t>K115021455</t>
  </si>
  <si>
    <t>K115021456</t>
  </si>
  <si>
    <t>K115021465</t>
  </si>
  <si>
    <t>K115021504</t>
  </si>
  <si>
    <t>K115021523</t>
  </si>
  <si>
    <t>K115021526</t>
  </si>
  <si>
    <t>K115041663</t>
  </si>
  <si>
    <t>K115041676</t>
  </si>
  <si>
    <t>K115041685</t>
  </si>
  <si>
    <t>K115041695</t>
  </si>
  <si>
    <t>K115041720</t>
  </si>
  <si>
    <t>K115041737</t>
  </si>
  <si>
    <t>K124010045</t>
  </si>
  <si>
    <t>K124010071</t>
  </si>
  <si>
    <t>K124012391</t>
  </si>
  <si>
    <t>K124020129</t>
  </si>
  <si>
    <t>K124020132</t>
  </si>
  <si>
    <t>K124020141</t>
  </si>
  <si>
    <t>K124020226</t>
  </si>
  <si>
    <t>K124020272</t>
  </si>
  <si>
    <t>K124020273</t>
  </si>
  <si>
    <t>K124020346</t>
  </si>
  <si>
    <t>K124020408</t>
  </si>
  <si>
    <t>K124030468</t>
  </si>
  <si>
    <t>K124040541</t>
  </si>
  <si>
    <t>K124040621</t>
  </si>
  <si>
    <t>K124040626</t>
  </si>
  <si>
    <t>K124040644</t>
  </si>
  <si>
    <t>K124040655</t>
  </si>
  <si>
    <t>K124040656</t>
  </si>
  <si>
    <t>K124040698</t>
  </si>
  <si>
    <t>K124050861</t>
  </si>
  <si>
    <t>K124050892</t>
  </si>
  <si>
    <t>K124052260</t>
  </si>
  <si>
    <t>K124061018</t>
  </si>
  <si>
    <t>K124071102</t>
  </si>
  <si>
    <t>K124071104</t>
  </si>
  <si>
    <t>K124071252</t>
  </si>
  <si>
    <t>K124091520</t>
  </si>
  <si>
    <t>K124091567</t>
  </si>
  <si>
    <t>K125011708</t>
  </si>
  <si>
    <t>K125011718</t>
  </si>
  <si>
    <t>K125021851</t>
  </si>
  <si>
    <t>K125031967</t>
  </si>
  <si>
    <t>K125031973</t>
  </si>
  <si>
    <t>K125042098</t>
  </si>
  <si>
    <t>K125042112</t>
  </si>
  <si>
    <t>K125042123</t>
  </si>
  <si>
    <t>K125042139</t>
  </si>
  <si>
    <t>K134010025</t>
  </si>
  <si>
    <t>K134020194</t>
  </si>
  <si>
    <t>K134030343</t>
  </si>
  <si>
    <t>K134040388</t>
  </si>
  <si>
    <t>K134040441</t>
  </si>
  <si>
    <t>K134060641</t>
  </si>
  <si>
    <t>K134060645</t>
  </si>
  <si>
    <t>K134060649</t>
  </si>
  <si>
    <t>K134060702</t>
  </si>
  <si>
    <t>K134080958</t>
  </si>
  <si>
    <t>K134091055</t>
  </si>
  <si>
    <t>K135011170</t>
  </si>
  <si>
    <t>K135011260</t>
  </si>
  <si>
    <t>K135011271</t>
  </si>
  <si>
    <t>K135021337</t>
  </si>
  <si>
    <t>K135031463</t>
  </si>
  <si>
    <t>Nguyễn Thị Thủy</t>
  </si>
  <si>
    <t>K114010025</t>
  </si>
  <si>
    <t>K114020130</t>
  </si>
  <si>
    <t>K114020184</t>
  </si>
  <si>
    <t>K114030440</t>
  </si>
  <si>
    <t>K114040507</t>
  </si>
  <si>
    <t>K114061051</t>
  </si>
  <si>
    <t>K114071268</t>
  </si>
  <si>
    <t>K115041678</t>
  </si>
  <si>
    <t>K115041683</t>
  </si>
  <si>
    <t>K124020375</t>
  </si>
  <si>
    <t>K124020321</t>
  </si>
  <si>
    <t>Nguyễn Thị Minh</t>
  </si>
  <si>
    <t>K124040814</t>
  </si>
  <si>
    <t>K124091542</t>
  </si>
  <si>
    <t>Lê Thị Thùy</t>
  </si>
  <si>
    <t>K125021833</t>
  </si>
  <si>
    <t>K125031893</t>
  </si>
  <si>
    <t>K125031980</t>
  </si>
  <si>
    <t>K134020127</t>
  </si>
  <si>
    <t>K134020244</t>
  </si>
  <si>
    <t>K134040470</t>
  </si>
  <si>
    <t>K134040519</t>
  </si>
  <si>
    <t>K134040505</t>
  </si>
  <si>
    <t>Hồ Thị Thu</t>
  </si>
  <si>
    <t>K135021354</t>
  </si>
  <si>
    <t>Sinh viên mồ côi cả cha lẫn mẹ không nơi nương tựa</t>
  </si>
  <si>
    <t>Sinh viên bị tàn tật, khuyết tật có khó khăn về kinh tế</t>
  </si>
  <si>
    <t>Sinh viên là người dân tộc thiểu số thuộc hộ nghèo và hộ cận nghèo</t>
  </si>
  <si>
    <t>Sinh viên là con liệt sỹ</t>
  </si>
  <si>
    <t>Sinh viên là con của thương binh, người hưởng chính sách như thương binh</t>
  </si>
  <si>
    <t>Nguyễn Thị Thanh</t>
  </si>
  <si>
    <t>Sinh viên là con của bệnh binh</t>
  </si>
  <si>
    <t>Sinh viên là con của người hoạt động kháng chiến bị nhiễm chất độc hóa học.</t>
  </si>
  <si>
    <t>MGHP-DT-1.1</t>
  </si>
  <si>
    <t>MGHP-DT-1.2</t>
  </si>
  <si>
    <t>MGHP-DT-1.3</t>
  </si>
  <si>
    <t>MGHP-DT-1.4</t>
  </si>
  <si>
    <t>MGHP-DT-1.5</t>
  </si>
  <si>
    <t>MGHP-DT-1.6</t>
  </si>
  <si>
    <t>MGHP-DT-2</t>
  </si>
  <si>
    <t>MGHP-DT-3</t>
  </si>
  <si>
    <t>MGHP-DT-4</t>
  </si>
  <si>
    <t>MGHP-DT-5</t>
  </si>
  <si>
    <t>MGHP-DT-6</t>
  </si>
  <si>
    <t>THANH</t>
  </si>
  <si>
    <t>Hải</t>
  </si>
  <si>
    <t>Linh</t>
  </si>
  <si>
    <t>LINH</t>
  </si>
  <si>
    <t>Nguyễn Văn</t>
  </si>
  <si>
    <t>Cường</t>
  </si>
  <si>
    <t>Trang</t>
  </si>
  <si>
    <t>TRANG</t>
  </si>
  <si>
    <t>Ngọc</t>
  </si>
  <si>
    <t>QUANG</t>
  </si>
  <si>
    <t>Nhung</t>
  </si>
  <si>
    <t>Như</t>
  </si>
  <si>
    <t>Nguyễn Xuân</t>
  </si>
  <si>
    <t>Hà</t>
  </si>
  <si>
    <t>Thương</t>
  </si>
  <si>
    <t>Tiên</t>
  </si>
  <si>
    <t>Dương</t>
  </si>
  <si>
    <t>Nguyễn Anh</t>
  </si>
  <si>
    <t>Anh</t>
  </si>
  <si>
    <t>ANH</t>
  </si>
  <si>
    <t>HUY</t>
  </si>
  <si>
    <t>TRUNG</t>
  </si>
  <si>
    <t>Hòa</t>
  </si>
  <si>
    <t>Quốc</t>
  </si>
  <si>
    <t>Hiếu</t>
  </si>
  <si>
    <t>Phạm Quỳnh</t>
  </si>
  <si>
    <t>ánh</t>
  </si>
  <si>
    <t>Trần Thị</t>
  </si>
  <si>
    <t>Hiền</t>
  </si>
  <si>
    <t>Hương</t>
  </si>
  <si>
    <t>Lâm</t>
  </si>
  <si>
    <t>My</t>
  </si>
  <si>
    <t>Ngân</t>
  </si>
  <si>
    <t>Phan Thị</t>
  </si>
  <si>
    <t>Thanh</t>
  </si>
  <si>
    <t>Hảo</t>
  </si>
  <si>
    <t>Trí</t>
  </si>
  <si>
    <t>Nguyễn Thị</t>
  </si>
  <si>
    <t>Diệp</t>
  </si>
  <si>
    <t>Lam</t>
  </si>
  <si>
    <t>Lê Thị Bích</t>
  </si>
  <si>
    <t>Thảo</t>
  </si>
  <si>
    <t>Thúy</t>
  </si>
  <si>
    <t>Trâm</t>
  </si>
  <si>
    <t>Trúc</t>
  </si>
  <si>
    <t>Lê Thị Mỹ</t>
  </si>
  <si>
    <t>Võ Thị Thu</t>
  </si>
  <si>
    <t>Mai</t>
  </si>
  <si>
    <t>Thịnh</t>
  </si>
  <si>
    <t>Tú</t>
  </si>
  <si>
    <t>Nguyễn Tiến</t>
  </si>
  <si>
    <t>Hạ</t>
  </si>
  <si>
    <t>Nga</t>
  </si>
  <si>
    <t>Nguyên</t>
  </si>
  <si>
    <t>Lành</t>
  </si>
  <si>
    <t>Điệp</t>
  </si>
  <si>
    <t>Đan</t>
  </si>
  <si>
    <t>Trần Thị Thu</t>
  </si>
  <si>
    <t>Trần Tuấn</t>
  </si>
  <si>
    <t>Trần</t>
  </si>
  <si>
    <t>MY</t>
  </si>
  <si>
    <t>AN</t>
  </si>
  <si>
    <t>SANG</t>
  </si>
  <si>
    <t>K114030411</t>
  </si>
  <si>
    <t>OANH</t>
  </si>
  <si>
    <t>K115011410</t>
  </si>
  <si>
    <t>KHA</t>
  </si>
  <si>
    <t>NGA</t>
  </si>
  <si>
    <t>NHI</t>
  </si>
  <si>
    <t>K124052390</t>
  </si>
  <si>
    <t>K134040457</t>
  </si>
  <si>
    <t>01667427277</t>
  </si>
  <si>
    <t>K135021822</t>
  </si>
  <si>
    <t>Họ</t>
  </si>
  <si>
    <t>Tên</t>
  </si>
  <si>
    <t>Mã Lớp SV</t>
  </si>
  <si>
    <t>Mã ĐTMG</t>
  </si>
  <si>
    <t>Tên ĐTMG</t>
  </si>
  <si>
    <t xml:space="preserve">Sinh viên là con cán bộ, công nhân, viên chức mà cha hoặc mẹ bị tai nạn lao động hoặc mắc bệnh nghề </t>
  </si>
  <si>
    <t>Anh hùng lực lượng vũ trang nhân dân; Thương binh, người hưởng chính sách như thương binh; Bệnh binh</t>
  </si>
  <si>
    <t xml:space="preserve">Sinh viên người dân tộc thiểu số rất ít người, ở vùng có điều kiện kinh tế - xã hội khó khăn và đặc </t>
  </si>
  <si>
    <t>Chú thích</t>
  </si>
  <si>
    <t>Ghi chú</t>
  </si>
  <si>
    <t>K145041943</t>
  </si>
  <si>
    <t>K144111410</t>
  </si>
  <si>
    <t>K144081096</t>
  </si>
  <si>
    <t>K144030385</t>
  </si>
  <si>
    <t>K144010062</t>
  </si>
  <si>
    <t>K145031831</t>
  </si>
  <si>
    <t>K144040437</t>
  </si>
  <si>
    <t>K144021966</t>
  </si>
  <si>
    <t>K145031834</t>
  </si>
  <si>
    <t>K145011516</t>
  </si>
  <si>
    <t>K145011590</t>
  </si>
  <si>
    <t>K145021745</t>
  </si>
  <si>
    <t>K145031785</t>
  </si>
  <si>
    <t>K144040499</t>
  </si>
  <si>
    <t>K144071027</t>
  </si>
  <si>
    <t>K144070857</t>
  </si>
  <si>
    <t>K145021649</t>
  </si>
  <si>
    <t>Hồ sơ đủ điều kiện</t>
  </si>
  <si>
    <t>BÌNH</t>
  </si>
  <si>
    <t>NGUYỄN THỊ KIM</t>
  </si>
  <si>
    <t>CHUNG</t>
  </si>
  <si>
    <t>DŨNG</t>
  </si>
  <si>
    <t>DUYÊN</t>
  </si>
  <si>
    <t>TRẦN THỊ</t>
  </si>
  <si>
    <t>DƯƠNG</t>
  </si>
  <si>
    <t>NGUYỄN THANH</t>
  </si>
  <si>
    <t>HUYỀN</t>
  </si>
  <si>
    <t>HƯƠNG</t>
  </si>
  <si>
    <t>NGUYỄN THỊ NGỌC</t>
  </si>
  <si>
    <t>NGÂN</t>
  </si>
  <si>
    <t>NGỌC</t>
  </si>
  <si>
    <t>NHÂN</t>
  </si>
  <si>
    <t>PHƯƠNG</t>
  </si>
  <si>
    <t>PHƯỢNG</t>
  </si>
  <si>
    <t>SINH</t>
  </si>
  <si>
    <t>THẢO</t>
  </si>
  <si>
    <t>THƠ</t>
  </si>
  <si>
    <t>TRÍ</t>
  </si>
  <si>
    <t>VÂN</t>
  </si>
  <si>
    <t>HẰNG</t>
  </si>
  <si>
    <t>HÀ</t>
  </si>
  <si>
    <t>VŨ</t>
  </si>
  <si>
    <t>THỊNH</t>
  </si>
  <si>
    <t>DUY</t>
  </si>
  <si>
    <t>ĐỨC</t>
  </si>
  <si>
    <t>HIỀN</t>
  </si>
  <si>
    <t>HIẾU</t>
  </si>
  <si>
    <t>HOÀNG</t>
  </si>
  <si>
    <t>HÙNG</t>
  </si>
  <si>
    <t>BÙI THỊ</t>
  </si>
  <si>
    <t>NGUYÊN</t>
  </si>
  <si>
    <t>QUỲNH</t>
  </si>
  <si>
    <t>TRẦN THỊ THU</t>
  </si>
  <si>
    <t>THI</t>
  </si>
  <si>
    <t>THỦY</t>
  </si>
  <si>
    <t>THƯƠNG</t>
  </si>
  <si>
    <t>NGUYỄN NGỌC</t>
  </si>
  <si>
    <t>TRÂM</t>
  </si>
  <si>
    <t>NGUYỄN THỊ THU</t>
  </si>
  <si>
    <t>HOÀ</t>
  </si>
  <si>
    <t>LỘC</t>
  </si>
  <si>
    <t>LÊ THỊ</t>
  </si>
  <si>
    <t>THÔNG</t>
  </si>
  <si>
    <t>NGUYỄN THỊ HÀ</t>
  </si>
  <si>
    <t>VÕ MINH</t>
  </si>
  <si>
    <t>THƯ</t>
  </si>
  <si>
    <t>HOÀNG THỊ</t>
  </si>
  <si>
    <t>NGUYỄN THỊ THANH</t>
  </si>
  <si>
    <t>VŨ THỊ NGỌC</t>
  </si>
  <si>
    <t>TƯ</t>
  </si>
  <si>
    <t>NGUYỄN THỊ NHƯ</t>
  </si>
  <si>
    <t>NGUYỄN THU</t>
  </si>
  <si>
    <t>LÊ VĂN</t>
  </si>
  <si>
    <t>NGUYỄN THỊ KIỀU</t>
  </si>
  <si>
    <t>THUÝ</t>
  </si>
  <si>
    <t>HUỲNH NGỌC</t>
  </si>
  <si>
    <t>LÊ KIM</t>
  </si>
  <si>
    <t>TRẦN HẢI</t>
  </si>
  <si>
    <t>NGUYỄN ĐỨC</t>
  </si>
  <si>
    <t>TUÂN</t>
  </si>
  <si>
    <t>NGUYỄN THÙY</t>
  </si>
  <si>
    <t>TRẦN THỊ MINH</t>
  </si>
  <si>
    <t>NGUYỄN MINH</t>
  </si>
  <si>
    <t>TRẦN CHÍ</t>
  </si>
  <si>
    <t>TÙNG</t>
  </si>
  <si>
    <t>HƯỜNG</t>
  </si>
  <si>
    <t>KHOA</t>
  </si>
  <si>
    <t>NGUYỄN ĐĂNG</t>
  </si>
  <si>
    <t>THỌ</t>
  </si>
  <si>
    <t>YÊN</t>
  </si>
  <si>
    <t>BÍCH</t>
  </si>
  <si>
    <t>TRẦN THỊ THUỲ</t>
  </si>
  <si>
    <t>LÊ ĐÌNH</t>
  </si>
  <si>
    <t>THƯỜNG</t>
  </si>
  <si>
    <t>PHẠM THỊ QUỲNH</t>
  </si>
  <si>
    <t>SÁNG</t>
  </si>
  <si>
    <t>NGUYỄN THỊ BẢO</t>
  </si>
  <si>
    <t>TRẦN QUANG</t>
  </si>
  <si>
    <t>NGUYỄN TRUNG</t>
  </si>
  <si>
    <t>NGUYỄN TRƯỜNG</t>
  </si>
  <si>
    <t>TRẦN THỊ VÂN</t>
  </si>
  <si>
    <t>VŨ HẢI</t>
  </si>
  <si>
    <t>ĐỖ NGỌC</t>
  </si>
  <si>
    <t>QUYẾN</t>
  </si>
  <si>
    <t>PHẠM THỊ KIỀU</t>
  </si>
  <si>
    <t>THIÊN</t>
  </si>
  <si>
    <t>NGUYỄN HUY</t>
  </si>
  <si>
    <t>ĐỖ THÀNH</t>
  </si>
  <si>
    <t>TỪ THỊ</t>
  </si>
  <si>
    <t>CHÁNH</t>
  </si>
  <si>
    <t>VŨ THỊ THU</t>
  </si>
  <si>
    <t>LƯU HOÀNG</t>
  </si>
  <si>
    <t>TRƯƠNG THỊ THU</t>
  </si>
  <si>
    <t>VƯƠNG THỊ KHÁNH</t>
  </si>
  <si>
    <t>TRẦN THỊ HÀ</t>
  </si>
  <si>
    <t>LÂM MỸ</t>
  </si>
  <si>
    <t>LÊ THỊ BẢO</t>
  </si>
  <si>
    <t>NGUYỄN KIM MỘNG</t>
  </si>
  <si>
    <t>PHAN THỊ HOÀNG</t>
  </si>
  <si>
    <t>VÀNG THỊ DIỆU</t>
  </si>
  <si>
    <t>LƯỜNG ĐÌNH</t>
  </si>
  <si>
    <t>HUỲNH HUY</t>
  </si>
  <si>
    <t>NGUYỄN PHÙNG</t>
  </si>
  <si>
    <t>NGUYỄN THỊ THỤC</t>
  </si>
  <si>
    <t>BAN</t>
  </si>
  <si>
    <t>LÊ ĐOÀN</t>
  </si>
  <si>
    <t>HỨA HOÀNG</t>
  </si>
  <si>
    <t>NGUYỄN THỊ BÌNH</t>
  </si>
  <si>
    <t>NGUYỄN VĂN NHƯ</t>
  </si>
  <si>
    <t>TRẦN ĐÌNH THỊ KIM</t>
  </si>
  <si>
    <t>HÙYNH CÔNG</t>
  </si>
  <si>
    <t>LƯU THỊ SONG</t>
  </si>
  <si>
    <t>LƯ NỮ KIM</t>
  </si>
  <si>
    <t>TẠ NGUYỄN THANH</t>
  </si>
  <si>
    <t>BÙI PHI</t>
  </si>
  <si>
    <t>QUÁCH THỊ HOÀI</t>
  </si>
  <si>
    <t>HOÀNG VŨ</t>
  </si>
  <si>
    <t>CAO THẾ THUỲ</t>
  </si>
  <si>
    <t>VÕ PHONG TRẦN ĐẠI</t>
  </si>
  <si>
    <t>ĐOÀN LÊ THANH</t>
  </si>
  <si>
    <t>LÊ TRẦN MINH</t>
  </si>
  <si>
    <t>TRẦN THỊ HUỆ</t>
  </si>
  <si>
    <t>ĐINH THẢO</t>
  </si>
  <si>
    <t>ĐÀM VĂN</t>
  </si>
  <si>
    <t>TRẦN HỒNG MINH</t>
  </si>
  <si>
    <t>THÀNH THỊ MỸ</t>
  </si>
  <si>
    <t>PHẠM THÚY</t>
  </si>
  <si>
    <t>LÊ HUỲNH YẾN</t>
  </si>
  <si>
    <t>ĐẶNG THỊ HÀ</t>
  </si>
  <si>
    <t>LỘ TRUNG ANH HOÀNG</t>
  </si>
  <si>
    <t>HOÀNG THỊ KHÁNH</t>
  </si>
  <si>
    <t>HỒ LÊ ANH</t>
  </si>
  <si>
    <t>THÔNG THỊ PHƯƠNG</t>
  </si>
  <si>
    <t>Phạm Thị Như</t>
  </si>
  <si>
    <t>Ma Thị</t>
  </si>
  <si>
    <t>Dương Thị Thúy</t>
  </si>
  <si>
    <t>K144060744</t>
  </si>
  <si>
    <t>Lê Hồng Phương</t>
  </si>
  <si>
    <t>K144060753</t>
  </si>
  <si>
    <t>Trần Hiệp</t>
  </si>
  <si>
    <t>Lê Thị Cẩm</t>
  </si>
  <si>
    <t>Lê Mai</t>
  </si>
  <si>
    <t>K144070983</t>
  </si>
  <si>
    <t>Phạm Thiên</t>
  </si>
  <si>
    <t>Nguyễn Ngọc Phương</t>
  </si>
  <si>
    <t>K145011965</t>
  </si>
  <si>
    <t>Lữ Thị Dương</t>
  </si>
  <si>
    <t>Hà Thị Hồng</t>
  </si>
  <si>
    <t>Bá Thị</t>
  </si>
  <si>
    <t>Trương Ngọc</t>
  </si>
  <si>
    <t>Thuộc đối tượng MGHP 4 năm học (Đã nộp hồ sơ năm 2013 - 2014)</t>
  </si>
  <si>
    <t>Màu đỏ</t>
  </si>
  <si>
    <t>Màu xanh</t>
  </si>
  <si>
    <t>Hồ sơ sinh viên không thuộc đối tượng MGHP</t>
  </si>
  <si>
    <t>01646903040</t>
  </si>
  <si>
    <t>0962844201</t>
  </si>
  <si>
    <t>01282826984</t>
  </si>
  <si>
    <t>01665713881</t>
  </si>
  <si>
    <t>0963245449</t>
  </si>
  <si>
    <t>0964241636</t>
  </si>
  <si>
    <t>09689625074</t>
  </si>
  <si>
    <t>0963138491</t>
  </si>
  <si>
    <t>0989 727 386</t>
  </si>
  <si>
    <t>0977954816</t>
  </si>
  <si>
    <t>0937756013</t>
  </si>
  <si>
    <t>Thuộc đối tượng MGHP 4 năm học (Đã nộp hồ sơ năm 2014 - 2015)</t>
  </si>
  <si>
    <t xml:space="preserve">Hồ sơ sinh viên bị thiếu giấy tờ </t>
  </si>
  <si>
    <t>Màu trắng</t>
  </si>
  <si>
    <t>(Theo Quyết định số:                 ngày       tháng      năm          )</t>
  </si>
  <si>
    <t>Tình trạng</t>
  </si>
  <si>
    <t>Nghỉ học tạm thời</t>
  </si>
  <si>
    <t>K154020166</t>
  </si>
  <si>
    <t>Ninh Việt</t>
  </si>
  <si>
    <t>K154020207</t>
  </si>
  <si>
    <t>Trịnh Thị Hà</t>
  </si>
  <si>
    <t>K154020210</t>
  </si>
  <si>
    <t>K154030235</t>
  </si>
  <si>
    <t>K154030250</t>
  </si>
  <si>
    <t>K154040356</t>
  </si>
  <si>
    <t>Nguyễn Ngân Thủy</t>
  </si>
  <si>
    <t>K154050470</t>
  </si>
  <si>
    <t>K154050473</t>
  </si>
  <si>
    <t>K154050483</t>
  </si>
  <si>
    <t>K154060578</t>
  </si>
  <si>
    <t>Hồ Phương</t>
  </si>
  <si>
    <t>K154070621</t>
  </si>
  <si>
    <t>K154070649</t>
  </si>
  <si>
    <t>K154070700</t>
  </si>
  <si>
    <t>Xoan</t>
  </si>
  <si>
    <t>K154080755</t>
  </si>
  <si>
    <t>Lê Trần Thùy</t>
  </si>
  <si>
    <t>K154080847</t>
  </si>
  <si>
    <t>Nguyễn Huỳnh Viết</t>
  </si>
  <si>
    <t>Thụ</t>
  </si>
  <si>
    <t>K154090930</t>
  </si>
  <si>
    <t>Huỳnh Đỗ Thanh</t>
  </si>
  <si>
    <t>K154090965</t>
  </si>
  <si>
    <t>K154100980</t>
  </si>
  <si>
    <t>Ngô Ngọc</t>
  </si>
  <si>
    <t>K155011190</t>
  </si>
  <si>
    <t>K155011191</t>
  </si>
  <si>
    <t>Nguyễn Thị Như</t>
  </si>
  <si>
    <t>Thật</t>
  </si>
  <si>
    <t>K155011529</t>
  </si>
  <si>
    <t>Đinh Thị Minh</t>
  </si>
  <si>
    <t>K155011536</t>
  </si>
  <si>
    <t>Nông Quốc</t>
  </si>
  <si>
    <t>Thuấn</t>
  </si>
  <si>
    <t>K155031354</t>
  </si>
  <si>
    <t>K155031553</t>
  </si>
  <si>
    <t>Đàm Thị Hằng</t>
  </si>
  <si>
    <t>K155041490</t>
  </si>
  <si>
    <t>Phan Thị Hồng</t>
  </si>
  <si>
    <t>Thuộc đối tượng MGHP 4 năm học (Nộp hồ sơ HK I năm 2015 - 2016)</t>
  </si>
  <si>
    <t>Thuộc đối tượng MGHP HK I 2015-2016 (HK II cập nhật lại GXN hộ nghèo 2016)</t>
  </si>
  <si>
    <t>Thiếu xác nhận của Khoa (SV liên hệ Phòng CTSV để lấy hồ sơ bổ sung gấp)</t>
  </si>
  <si>
    <t>HK I NĂM HỌC 2015 - 2016</t>
  </si>
  <si>
    <t>K155031382</t>
  </si>
  <si>
    <t>Lê Thị Diễm</t>
  </si>
  <si>
    <t>Người lập bảng</t>
  </si>
  <si>
    <t>Phạm lê Quang</t>
  </si>
  <si>
    <t>Phụ trách đơn vị</t>
  </si>
  <si>
    <t>Nguyễn Thị Thu Trang</t>
  </si>
  <si>
    <t>Miễn 100%</t>
  </si>
  <si>
    <t>Con của người hoạt động cách mạng trước ngày 01/01/1945; Con của người hoạt động cách mạng</t>
  </si>
  <si>
    <t>Giảm 50%</t>
  </si>
  <si>
    <t>DANH SÁCH SINH VIÊN ĐƯỢC MIỄN GIẢM HỌC PHÍ (dự kiến)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</si>
</sst>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Times New Roman"/>
      <family val="1"/>
      <charset val="163"/>
    </font>
    <font>
      <b/>
      <sz val="11"/>
      <color theme="0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b/>
      <sz val="11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63">
    <xf numFmtId="0" fontId="0" fillId="0" borderId="0" xfId="0"/>
    <xf numFmtId="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0" borderId="1" xfId="0" quotePrefix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quotePrefix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">
    <cellStyle name="Normal" xfId="0" builtinId="0"/>
    <cellStyle name="Normal 2" xfId="3"/>
    <cellStyle name="Normal 3" xfId="1"/>
    <cellStyle name="Normal 3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tabSelected="1" zoomScaleNormal="100" workbookViewId="0">
      <selection activeCell="A5" sqref="A5:I5"/>
    </sheetView>
  </sheetViews>
  <sheetFormatPr defaultColWidth="9.140625" defaultRowHeight="15" outlineLevelCol="1" x14ac:dyDescent="0.25"/>
  <cols>
    <col min="1" max="1" width="5.42578125" style="32" customWidth="1" outlineLevel="1"/>
    <col min="2" max="2" width="12.7109375" style="5" bestFit="1" customWidth="1" outlineLevel="1"/>
    <col min="3" max="3" width="24.85546875" style="15" bestFit="1" customWidth="1"/>
    <col min="4" max="4" width="13.28515625" style="15" bestFit="1" customWidth="1"/>
    <col min="5" max="5" width="16.5703125" style="13" hidden="1" customWidth="1" outlineLevel="1"/>
    <col min="6" max="6" width="15.42578125" style="8" hidden="1" customWidth="1" outlineLevel="1"/>
    <col min="7" max="7" width="66" style="8" customWidth="1" outlineLevel="1"/>
    <col min="8" max="8" width="73" style="8" hidden="1" customWidth="1" outlineLevel="1"/>
    <col min="9" max="9" width="16.42578125" style="8" customWidth="1" outlineLevel="1"/>
    <col min="10" max="10" width="15.5703125" style="8" customWidth="1" outlineLevel="1"/>
    <col min="11" max="11" width="16.42578125" style="8" customWidth="1" outlineLevel="1"/>
    <col min="12" max="12" width="17.140625" style="16" customWidth="1" outlineLevel="1"/>
    <col min="13" max="13" width="94.5703125" style="17" bestFit="1" customWidth="1" outlineLevel="1"/>
    <col min="14" max="14" width="73.7109375" style="5" bestFit="1" customWidth="1"/>
    <col min="15" max="15" width="16.42578125" style="5" bestFit="1" customWidth="1"/>
    <col min="16" max="16" width="12.28515625" style="5" bestFit="1" customWidth="1"/>
    <col min="17" max="17" width="11.85546875" style="5" customWidth="1"/>
    <col min="18" max="18" width="14.28515625" style="5" bestFit="1" customWidth="1"/>
    <col min="19" max="19" width="94.5703125" style="5" bestFit="1" customWidth="1"/>
    <col min="20" max="16384" width="9.140625" style="5"/>
  </cols>
  <sheetData>
    <row r="1" spans="1:14" ht="16.5" x14ac:dyDescent="0.25">
      <c r="A1" s="59" t="s">
        <v>1</v>
      </c>
      <c r="B1" s="59"/>
      <c r="C1" s="59"/>
      <c r="D1" s="59"/>
      <c r="E1" s="21"/>
      <c r="F1" s="22"/>
      <c r="G1" s="24" t="s">
        <v>2</v>
      </c>
      <c r="I1" s="22"/>
      <c r="J1" s="22"/>
      <c r="K1" s="23"/>
      <c r="M1" s="25"/>
      <c r="N1" s="28"/>
    </row>
    <row r="2" spans="1:14" ht="16.5" x14ac:dyDescent="0.25">
      <c r="A2" s="60" t="s">
        <v>3</v>
      </c>
      <c r="B2" s="60"/>
      <c r="C2" s="60"/>
      <c r="D2" s="60"/>
      <c r="E2" s="21"/>
      <c r="F2" s="22"/>
      <c r="G2" s="24" t="s">
        <v>4</v>
      </c>
      <c r="I2" s="22"/>
      <c r="J2" s="22"/>
      <c r="K2" s="23"/>
      <c r="M2" s="25"/>
      <c r="N2" s="28"/>
    </row>
    <row r="3" spans="1:14" ht="16.5" x14ac:dyDescent="0.25">
      <c r="A3" s="31"/>
      <c r="B3" s="22"/>
      <c r="C3" s="26"/>
      <c r="D3" s="26"/>
      <c r="E3" s="21"/>
      <c r="F3" s="23"/>
      <c r="G3" s="23"/>
      <c r="H3" s="23"/>
      <c r="I3" s="23"/>
      <c r="J3" s="23"/>
      <c r="K3" s="23"/>
      <c r="L3" s="23"/>
      <c r="M3" s="22"/>
      <c r="N3" s="22"/>
    </row>
    <row r="4" spans="1:14" s="14" customFormat="1" ht="18.75" customHeight="1" x14ac:dyDescent="0.25">
      <c r="A4" s="62" t="s">
        <v>487</v>
      </c>
      <c r="B4" s="62"/>
      <c r="C4" s="62"/>
      <c r="D4" s="62"/>
      <c r="E4" s="62"/>
      <c r="F4" s="62"/>
      <c r="G4" s="62"/>
      <c r="H4" s="62"/>
      <c r="I4" s="62"/>
      <c r="J4" s="37"/>
      <c r="K4" s="37"/>
      <c r="L4" s="37"/>
      <c r="M4" s="37"/>
      <c r="N4" s="37"/>
    </row>
    <row r="5" spans="1:14" s="14" customFormat="1" ht="18.75" customHeight="1" x14ac:dyDescent="0.25">
      <c r="A5" s="60" t="s">
        <v>477</v>
      </c>
      <c r="B5" s="60"/>
      <c r="C5" s="60"/>
      <c r="D5" s="60"/>
      <c r="E5" s="60"/>
      <c r="F5" s="60"/>
      <c r="G5" s="60"/>
      <c r="H5" s="60"/>
      <c r="I5" s="60"/>
      <c r="J5" s="25"/>
      <c r="K5" s="25"/>
      <c r="L5" s="25"/>
      <c r="M5" s="25"/>
      <c r="N5" s="25"/>
    </row>
    <row r="6" spans="1:14" s="14" customFormat="1" x14ac:dyDescent="0.25">
      <c r="A6" s="61" t="s">
        <v>429</v>
      </c>
      <c r="B6" s="61"/>
      <c r="C6" s="61"/>
      <c r="D6" s="61"/>
      <c r="E6" s="61"/>
      <c r="F6" s="61"/>
      <c r="G6" s="61"/>
      <c r="H6" s="61"/>
      <c r="I6" s="61"/>
      <c r="J6" s="5"/>
      <c r="K6" s="5"/>
      <c r="L6" s="5"/>
      <c r="M6" s="5"/>
      <c r="N6" s="5"/>
    </row>
    <row r="7" spans="1:14" s="2" customFormat="1" ht="11.25" customHeigh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L7" s="16"/>
      <c r="M7" s="16"/>
    </row>
    <row r="8" spans="1:14" s="2" customFormat="1" ht="47.25" customHeight="1" x14ac:dyDescent="0.25">
      <c r="A8" s="38" t="s">
        <v>0</v>
      </c>
      <c r="B8" s="38" t="s">
        <v>5</v>
      </c>
      <c r="C8" s="38" t="s">
        <v>231</v>
      </c>
      <c r="D8" s="38" t="s">
        <v>232</v>
      </c>
      <c r="E8" s="38" t="s">
        <v>233</v>
      </c>
      <c r="F8" s="38" t="s">
        <v>234</v>
      </c>
      <c r="G8" s="38" t="s">
        <v>235</v>
      </c>
      <c r="H8" s="38" t="s">
        <v>240</v>
      </c>
      <c r="I8" s="38" t="s">
        <v>430</v>
      </c>
      <c r="L8" s="57" t="s">
        <v>239</v>
      </c>
      <c r="M8" s="58"/>
    </row>
    <row r="9" spans="1:14" ht="17.25" customHeight="1" x14ac:dyDescent="0.25">
      <c r="A9" s="39">
        <v>1</v>
      </c>
      <c r="B9" s="40" t="s">
        <v>23</v>
      </c>
      <c r="C9" s="41" t="s">
        <v>328</v>
      </c>
      <c r="D9" s="41" t="s">
        <v>224</v>
      </c>
      <c r="E9" s="42"/>
      <c r="F9" s="40" t="s">
        <v>150</v>
      </c>
      <c r="G9" s="43" t="str">
        <f t="shared" ref="G9:G40" si="0">VLOOKUP(F9,$L$9:$M$19,2,0)</f>
        <v>Sinh viên là con của thương binh, người hưởng chính sách như thương binh</v>
      </c>
      <c r="H9" s="43" t="s">
        <v>411</v>
      </c>
      <c r="I9" s="44"/>
      <c r="J9" s="5"/>
      <c r="K9" s="5"/>
      <c r="L9" s="5" t="s">
        <v>147</v>
      </c>
      <c r="M9" s="5" t="s">
        <v>237</v>
      </c>
      <c r="N9" s="5" t="s">
        <v>484</v>
      </c>
    </row>
    <row r="10" spans="1:14" ht="17.25" customHeight="1" x14ac:dyDescent="0.25">
      <c r="A10" s="39">
        <v>2</v>
      </c>
      <c r="B10" s="41" t="s">
        <v>221</v>
      </c>
      <c r="C10" s="41" t="s">
        <v>333</v>
      </c>
      <c r="D10" s="41" t="s">
        <v>291</v>
      </c>
      <c r="E10" s="41"/>
      <c r="F10" s="40" t="s">
        <v>150</v>
      </c>
      <c r="G10" s="43" t="str">
        <f t="shared" si="0"/>
        <v>Sinh viên là con của thương binh, người hưởng chính sách như thương binh</v>
      </c>
      <c r="H10" s="43" t="s">
        <v>426</v>
      </c>
      <c r="I10" s="44"/>
      <c r="J10" s="5"/>
      <c r="K10" s="5"/>
      <c r="L10" s="5" t="s">
        <v>148</v>
      </c>
      <c r="M10" s="5" t="s">
        <v>485</v>
      </c>
      <c r="N10" s="5" t="s">
        <v>484</v>
      </c>
    </row>
    <row r="11" spans="1:14" ht="17.25" customHeight="1" x14ac:dyDescent="0.25">
      <c r="A11" s="39">
        <v>3</v>
      </c>
      <c r="B11" s="40" t="s">
        <v>117</v>
      </c>
      <c r="C11" s="41" t="s">
        <v>297</v>
      </c>
      <c r="D11" s="41" t="s">
        <v>315</v>
      </c>
      <c r="E11" s="42"/>
      <c r="F11" s="40" t="s">
        <v>150</v>
      </c>
      <c r="G11" s="43" t="str">
        <f t="shared" si="0"/>
        <v>Sinh viên là con của thương binh, người hưởng chính sách như thương binh</v>
      </c>
      <c r="H11" s="43" t="s">
        <v>411</v>
      </c>
      <c r="I11" s="44"/>
      <c r="J11" s="5"/>
      <c r="K11" s="5"/>
      <c r="L11" s="5" t="s">
        <v>149</v>
      </c>
      <c r="M11" s="5" t="s">
        <v>142</v>
      </c>
      <c r="N11" s="5" t="s">
        <v>484</v>
      </c>
    </row>
    <row r="12" spans="1:14" ht="17.25" customHeight="1" x14ac:dyDescent="0.25">
      <c r="A12" s="39">
        <v>4</v>
      </c>
      <c r="B12" s="40" t="s">
        <v>38</v>
      </c>
      <c r="C12" s="41" t="s">
        <v>312</v>
      </c>
      <c r="D12" s="41" t="s">
        <v>273</v>
      </c>
      <c r="E12" s="42"/>
      <c r="F12" s="40" t="s">
        <v>150</v>
      </c>
      <c r="G12" s="43" t="str">
        <f t="shared" si="0"/>
        <v>Sinh viên là con của thương binh, người hưởng chính sách như thương binh</v>
      </c>
      <c r="H12" s="43" t="s">
        <v>411</v>
      </c>
      <c r="I12" s="44"/>
      <c r="J12" s="5"/>
      <c r="K12" s="5"/>
      <c r="L12" s="5" t="s">
        <v>150</v>
      </c>
      <c r="M12" s="5" t="s">
        <v>143</v>
      </c>
      <c r="N12" s="5" t="s">
        <v>484</v>
      </c>
    </row>
    <row r="13" spans="1:14" ht="17.25" customHeight="1" x14ac:dyDescent="0.25">
      <c r="A13" s="39">
        <v>5</v>
      </c>
      <c r="B13" s="40" t="s">
        <v>41</v>
      </c>
      <c r="C13" s="41" t="s">
        <v>358</v>
      </c>
      <c r="D13" s="41" t="s">
        <v>334</v>
      </c>
      <c r="E13" s="42"/>
      <c r="F13" s="40" t="s">
        <v>150</v>
      </c>
      <c r="G13" s="43" t="str">
        <f t="shared" si="0"/>
        <v>Sinh viên là con của thương binh, người hưởng chính sách như thương binh</v>
      </c>
      <c r="H13" s="43" t="s">
        <v>411</v>
      </c>
      <c r="I13" s="44"/>
      <c r="J13" s="5"/>
      <c r="K13" s="5"/>
      <c r="L13" s="5" t="s">
        <v>151</v>
      </c>
      <c r="M13" s="5" t="s">
        <v>145</v>
      </c>
      <c r="N13" s="5" t="s">
        <v>484</v>
      </c>
    </row>
    <row r="14" spans="1:14" ht="17.25" customHeight="1" x14ac:dyDescent="0.25">
      <c r="A14" s="39">
        <v>6</v>
      </c>
      <c r="B14" s="40" t="s">
        <v>44</v>
      </c>
      <c r="C14" s="41" t="s">
        <v>359</v>
      </c>
      <c r="D14" s="41" t="s">
        <v>301</v>
      </c>
      <c r="E14" s="42"/>
      <c r="F14" s="40" t="s">
        <v>150</v>
      </c>
      <c r="G14" s="43" t="str">
        <f t="shared" si="0"/>
        <v>Sinh viên là con của thương binh, người hưởng chính sách như thương binh</v>
      </c>
      <c r="H14" s="43" t="s">
        <v>411</v>
      </c>
      <c r="I14" s="44"/>
      <c r="J14" s="5"/>
      <c r="K14" s="5"/>
      <c r="L14" s="5" t="s">
        <v>152</v>
      </c>
      <c r="M14" s="5" t="s">
        <v>146</v>
      </c>
      <c r="N14" s="5" t="s">
        <v>484</v>
      </c>
    </row>
    <row r="15" spans="1:14" ht="17.25" customHeight="1" x14ac:dyDescent="0.25">
      <c r="A15" s="39">
        <v>7</v>
      </c>
      <c r="B15" s="40" t="s">
        <v>19</v>
      </c>
      <c r="C15" s="41" t="s">
        <v>362</v>
      </c>
      <c r="D15" s="41" t="s">
        <v>283</v>
      </c>
      <c r="E15" s="42"/>
      <c r="F15" s="40" t="s">
        <v>150</v>
      </c>
      <c r="G15" s="43" t="str">
        <f t="shared" si="0"/>
        <v>Sinh viên là con của thương binh, người hưởng chính sách như thương binh</v>
      </c>
      <c r="H15" s="43" t="s">
        <v>411</v>
      </c>
      <c r="I15" s="44"/>
      <c r="J15" s="5"/>
      <c r="K15" s="5"/>
      <c r="L15" s="5" t="s">
        <v>153</v>
      </c>
      <c r="M15" s="5" t="s">
        <v>139</v>
      </c>
      <c r="N15" s="5" t="s">
        <v>484</v>
      </c>
    </row>
    <row r="16" spans="1:14" ht="17.25" customHeight="1" x14ac:dyDescent="0.25">
      <c r="A16" s="39">
        <v>8</v>
      </c>
      <c r="B16" s="40" t="s">
        <v>47</v>
      </c>
      <c r="C16" s="41" t="s">
        <v>355</v>
      </c>
      <c r="D16" s="41" t="s">
        <v>165</v>
      </c>
      <c r="E16" s="42"/>
      <c r="F16" s="40" t="s">
        <v>150</v>
      </c>
      <c r="G16" s="43" t="str">
        <f t="shared" si="0"/>
        <v>Sinh viên là con của thương binh, người hưởng chính sách như thương binh</v>
      </c>
      <c r="H16" s="43" t="s">
        <v>411</v>
      </c>
      <c r="I16" s="44"/>
      <c r="J16" s="5"/>
      <c r="K16" s="5"/>
      <c r="L16" s="5" t="s">
        <v>154</v>
      </c>
      <c r="M16" s="5" t="s">
        <v>140</v>
      </c>
      <c r="N16" s="5" t="s">
        <v>484</v>
      </c>
    </row>
    <row r="17" spans="1:14" ht="17.25" customHeight="1" x14ac:dyDescent="0.25">
      <c r="A17" s="39">
        <v>9</v>
      </c>
      <c r="B17" s="40" t="s">
        <v>62</v>
      </c>
      <c r="C17" s="41" t="s">
        <v>316</v>
      </c>
      <c r="D17" s="41" t="s">
        <v>282</v>
      </c>
      <c r="E17" s="42"/>
      <c r="F17" s="40" t="s">
        <v>150</v>
      </c>
      <c r="G17" s="43" t="str">
        <f t="shared" si="0"/>
        <v>Sinh viên là con của thương binh, người hưởng chính sách như thương binh</v>
      </c>
      <c r="H17" s="43" t="s">
        <v>411</v>
      </c>
      <c r="I17" s="44"/>
      <c r="J17" s="5"/>
      <c r="K17" s="5"/>
      <c r="L17" s="5" t="s">
        <v>155</v>
      </c>
      <c r="M17" s="5" t="s">
        <v>141</v>
      </c>
      <c r="N17" s="5" t="s">
        <v>484</v>
      </c>
    </row>
    <row r="18" spans="1:14" x14ac:dyDescent="0.25">
      <c r="A18" s="39">
        <v>10</v>
      </c>
      <c r="B18" s="40" t="s">
        <v>65</v>
      </c>
      <c r="C18" s="41" t="s">
        <v>366</v>
      </c>
      <c r="D18" s="41" t="s">
        <v>284</v>
      </c>
      <c r="E18" s="42"/>
      <c r="F18" s="40" t="s">
        <v>150</v>
      </c>
      <c r="G18" s="43" t="str">
        <f t="shared" si="0"/>
        <v>Sinh viên là con của thương binh, người hưởng chính sách như thương binh</v>
      </c>
      <c r="H18" s="43" t="s">
        <v>411</v>
      </c>
      <c r="I18" s="44"/>
      <c r="J18" s="5"/>
      <c r="K18" s="5"/>
      <c r="L18" s="5" t="s">
        <v>156</v>
      </c>
      <c r="M18" s="5" t="s">
        <v>238</v>
      </c>
      <c r="N18" s="5" t="s">
        <v>484</v>
      </c>
    </row>
    <row r="19" spans="1:14" x14ac:dyDescent="0.25">
      <c r="A19" s="39">
        <v>11</v>
      </c>
      <c r="B19" s="40" t="s">
        <v>66</v>
      </c>
      <c r="C19" s="41" t="s">
        <v>353</v>
      </c>
      <c r="D19" s="41" t="s">
        <v>276</v>
      </c>
      <c r="E19" s="42"/>
      <c r="F19" s="40" t="s">
        <v>150</v>
      </c>
      <c r="G19" s="43" t="str">
        <f t="shared" si="0"/>
        <v>Sinh viên là con của thương binh, người hưởng chính sách như thương binh</v>
      </c>
      <c r="H19" s="43" t="s">
        <v>411</v>
      </c>
      <c r="I19" s="44"/>
      <c r="J19" s="5"/>
      <c r="K19" s="5"/>
      <c r="L19" s="5" t="s">
        <v>157</v>
      </c>
      <c r="M19" s="5" t="s">
        <v>236</v>
      </c>
      <c r="N19" s="5" t="s">
        <v>486</v>
      </c>
    </row>
    <row r="20" spans="1:14" x14ac:dyDescent="0.25">
      <c r="A20" s="39">
        <v>12</v>
      </c>
      <c r="B20" s="40" t="s">
        <v>69</v>
      </c>
      <c r="C20" s="41" t="s">
        <v>260</v>
      </c>
      <c r="D20" s="41" t="s">
        <v>270</v>
      </c>
      <c r="E20" s="42"/>
      <c r="F20" s="40" t="s">
        <v>150</v>
      </c>
      <c r="G20" s="43" t="str">
        <f t="shared" si="0"/>
        <v>Sinh viên là con của thương binh, người hưởng chính sách như thương binh</v>
      </c>
      <c r="H20" s="43" t="s">
        <v>411</v>
      </c>
      <c r="I20" s="44"/>
      <c r="J20" s="5"/>
      <c r="K20" s="5"/>
      <c r="L20" s="5"/>
      <c r="M20" s="5"/>
    </row>
    <row r="21" spans="1:14" x14ac:dyDescent="0.25">
      <c r="A21" s="39">
        <v>13</v>
      </c>
      <c r="B21" s="40" t="s">
        <v>123</v>
      </c>
      <c r="C21" s="41" t="s">
        <v>369</v>
      </c>
      <c r="D21" s="41" t="s">
        <v>292</v>
      </c>
      <c r="E21" s="42"/>
      <c r="F21" s="40" t="s">
        <v>150</v>
      </c>
      <c r="G21" s="43" t="str">
        <f t="shared" si="0"/>
        <v>Sinh viên là con của thương binh, người hưởng chính sách như thương binh</v>
      </c>
      <c r="H21" s="43" t="s">
        <v>411</v>
      </c>
      <c r="I21" s="44"/>
      <c r="J21" s="5"/>
      <c r="K21" s="5"/>
      <c r="L21" s="5" t="s">
        <v>428</v>
      </c>
      <c r="M21" s="5" t="s">
        <v>258</v>
      </c>
    </row>
    <row r="22" spans="1:14" x14ac:dyDescent="0.25">
      <c r="A22" s="39">
        <v>14</v>
      </c>
      <c r="B22" s="40" t="s">
        <v>70</v>
      </c>
      <c r="C22" s="41" t="s">
        <v>290</v>
      </c>
      <c r="D22" s="41" t="s">
        <v>310</v>
      </c>
      <c r="E22" s="42"/>
      <c r="F22" s="40" t="s">
        <v>150</v>
      </c>
      <c r="G22" s="43" t="str">
        <f t="shared" si="0"/>
        <v>Sinh viên là con của thương binh, người hưởng chính sách như thương binh</v>
      </c>
      <c r="H22" s="43" t="s">
        <v>411</v>
      </c>
      <c r="I22" s="44"/>
      <c r="J22" s="5"/>
      <c r="K22" s="5"/>
      <c r="L22" s="9" t="s">
        <v>412</v>
      </c>
      <c r="M22" s="5" t="s">
        <v>427</v>
      </c>
    </row>
    <row r="23" spans="1:14" x14ac:dyDescent="0.25">
      <c r="A23" s="39">
        <v>15</v>
      </c>
      <c r="B23" s="40" t="s">
        <v>72</v>
      </c>
      <c r="C23" s="41" t="s">
        <v>341</v>
      </c>
      <c r="D23" s="41" t="s">
        <v>177</v>
      </c>
      <c r="E23" s="42"/>
      <c r="F23" s="40" t="s">
        <v>150</v>
      </c>
      <c r="G23" s="43" t="str">
        <f t="shared" si="0"/>
        <v>Sinh viên là con của thương binh, người hưởng chính sách như thương binh</v>
      </c>
      <c r="H23" s="43" t="s">
        <v>411</v>
      </c>
      <c r="I23" s="44"/>
      <c r="J23" s="5"/>
      <c r="K23" s="5"/>
      <c r="L23" s="10" t="s">
        <v>413</v>
      </c>
      <c r="M23" s="5" t="s">
        <v>414</v>
      </c>
    </row>
    <row r="24" spans="1:14" x14ac:dyDescent="0.25">
      <c r="A24" s="39">
        <v>16</v>
      </c>
      <c r="B24" s="40" t="s">
        <v>73</v>
      </c>
      <c r="C24" s="41" t="s">
        <v>317</v>
      </c>
      <c r="D24" s="41" t="s">
        <v>167</v>
      </c>
      <c r="E24" s="42"/>
      <c r="F24" s="40" t="s">
        <v>150</v>
      </c>
      <c r="G24" s="43" t="str">
        <f t="shared" si="0"/>
        <v>Sinh viên là con của thương binh, người hưởng chính sách như thương binh</v>
      </c>
      <c r="H24" s="43" t="s">
        <v>411</v>
      </c>
      <c r="I24" s="44"/>
      <c r="J24" s="5"/>
      <c r="K24" s="5"/>
      <c r="L24" s="5"/>
      <c r="M24" s="5"/>
    </row>
    <row r="25" spans="1:14" x14ac:dyDescent="0.25">
      <c r="A25" s="39">
        <v>17</v>
      </c>
      <c r="B25" s="40" t="s">
        <v>74</v>
      </c>
      <c r="C25" s="41" t="s">
        <v>371</v>
      </c>
      <c r="D25" s="41" t="s">
        <v>275</v>
      </c>
      <c r="E25" s="42"/>
      <c r="F25" s="40" t="s">
        <v>150</v>
      </c>
      <c r="G25" s="43" t="str">
        <f t="shared" si="0"/>
        <v>Sinh viên là con của thương binh, người hưởng chính sách như thương binh</v>
      </c>
      <c r="H25" s="43" t="s">
        <v>411</v>
      </c>
      <c r="I25" s="44"/>
      <c r="J25" s="5"/>
      <c r="K25" s="5"/>
      <c r="L25" s="5"/>
      <c r="M25" s="5"/>
    </row>
    <row r="26" spans="1:14" x14ac:dyDescent="0.25">
      <c r="A26" s="39">
        <v>18</v>
      </c>
      <c r="B26" s="40" t="s">
        <v>76</v>
      </c>
      <c r="C26" s="41" t="s">
        <v>372</v>
      </c>
      <c r="D26" s="41" t="s">
        <v>296</v>
      </c>
      <c r="E26" s="42"/>
      <c r="F26" s="40" t="s">
        <v>150</v>
      </c>
      <c r="G26" s="43" t="str">
        <f t="shared" si="0"/>
        <v>Sinh viên là con của thương binh, người hưởng chính sách như thương binh</v>
      </c>
      <c r="H26" s="43" t="s">
        <v>411</v>
      </c>
      <c r="I26" s="44"/>
      <c r="J26" s="5"/>
      <c r="K26" s="5"/>
      <c r="L26" s="5"/>
      <c r="M26" s="5"/>
    </row>
    <row r="27" spans="1:14" x14ac:dyDescent="0.25">
      <c r="A27" s="39">
        <v>19</v>
      </c>
      <c r="B27" s="40" t="s">
        <v>126</v>
      </c>
      <c r="C27" s="41" t="s">
        <v>374</v>
      </c>
      <c r="D27" s="41" t="s">
        <v>278</v>
      </c>
      <c r="E27" s="42"/>
      <c r="F27" s="40" t="s">
        <v>150</v>
      </c>
      <c r="G27" s="43" t="str">
        <f t="shared" si="0"/>
        <v>Sinh viên là con của thương binh, người hưởng chính sách như thương binh</v>
      </c>
      <c r="H27" s="43" t="s">
        <v>411</v>
      </c>
      <c r="I27" s="44"/>
      <c r="J27" s="5"/>
      <c r="K27" s="5"/>
      <c r="L27" s="5"/>
      <c r="M27" s="5"/>
    </row>
    <row r="28" spans="1:14" x14ac:dyDescent="0.25">
      <c r="A28" s="39">
        <v>20</v>
      </c>
      <c r="B28" s="40" t="s">
        <v>80</v>
      </c>
      <c r="C28" s="41" t="s">
        <v>311</v>
      </c>
      <c r="D28" s="41" t="s">
        <v>271</v>
      </c>
      <c r="E28" s="42"/>
      <c r="F28" s="40" t="s">
        <v>150</v>
      </c>
      <c r="G28" s="43" t="str">
        <f t="shared" si="0"/>
        <v>Sinh viên là con của thương binh, người hưởng chính sách như thương binh</v>
      </c>
      <c r="H28" s="43" t="s">
        <v>411</v>
      </c>
      <c r="I28" s="44"/>
      <c r="J28" s="5"/>
      <c r="K28" s="5"/>
      <c r="L28" s="5"/>
      <c r="M28" s="5"/>
    </row>
    <row r="29" spans="1:14" x14ac:dyDescent="0.25">
      <c r="A29" s="39">
        <v>21</v>
      </c>
      <c r="B29" s="40" t="s">
        <v>82</v>
      </c>
      <c r="C29" s="41" t="s">
        <v>345</v>
      </c>
      <c r="D29" s="41" t="s">
        <v>222</v>
      </c>
      <c r="E29" s="42"/>
      <c r="F29" s="40" t="s">
        <v>150</v>
      </c>
      <c r="G29" s="43" t="str">
        <f t="shared" si="0"/>
        <v>Sinh viên là con của thương binh, người hưởng chính sách như thương binh</v>
      </c>
      <c r="H29" s="43" t="s">
        <v>411</v>
      </c>
      <c r="I29" s="44"/>
      <c r="J29" s="5"/>
      <c r="K29" s="5"/>
      <c r="L29" s="5"/>
      <c r="M29" s="5"/>
    </row>
    <row r="30" spans="1:14" x14ac:dyDescent="0.25">
      <c r="A30" s="39">
        <v>22</v>
      </c>
      <c r="B30" s="40" t="s">
        <v>84</v>
      </c>
      <c r="C30" s="41" t="s">
        <v>308</v>
      </c>
      <c r="D30" s="41" t="s">
        <v>286</v>
      </c>
      <c r="E30" s="42"/>
      <c r="F30" s="40" t="s">
        <v>150</v>
      </c>
      <c r="G30" s="43" t="str">
        <f t="shared" si="0"/>
        <v>Sinh viên là con của thương binh, người hưởng chính sách như thương binh</v>
      </c>
      <c r="H30" s="43" t="s">
        <v>411</v>
      </c>
      <c r="I30" s="44"/>
      <c r="J30" s="5"/>
      <c r="K30" s="5"/>
      <c r="L30" s="5"/>
      <c r="M30" s="5"/>
    </row>
    <row r="31" spans="1:14" x14ac:dyDescent="0.25">
      <c r="A31" s="39">
        <v>23</v>
      </c>
      <c r="B31" s="40" t="s">
        <v>86</v>
      </c>
      <c r="C31" s="41" t="s">
        <v>339</v>
      </c>
      <c r="D31" s="41" t="s">
        <v>287</v>
      </c>
      <c r="E31" s="42"/>
      <c r="F31" s="40" t="s">
        <v>150</v>
      </c>
      <c r="G31" s="43" t="str">
        <f t="shared" si="0"/>
        <v>Sinh viên là con của thương binh, người hưởng chính sách như thương binh</v>
      </c>
      <c r="H31" s="43" t="s">
        <v>411</v>
      </c>
      <c r="I31" s="44"/>
      <c r="J31" s="5"/>
      <c r="K31" s="5"/>
      <c r="L31" s="5"/>
      <c r="M31" s="5"/>
    </row>
    <row r="32" spans="1:14" x14ac:dyDescent="0.25">
      <c r="A32" s="39">
        <v>24</v>
      </c>
      <c r="B32" s="40" t="s">
        <v>87</v>
      </c>
      <c r="C32" s="41" t="s">
        <v>379</v>
      </c>
      <c r="D32" s="41" t="s">
        <v>272</v>
      </c>
      <c r="E32" s="42"/>
      <c r="F32" s="40" t="s">
        <v>150</v>
      </c>
      <c r="G32" s="43" t="str">
        <f t="shared" si="0"/>
        <v>Sinh viên là con của thương binh, người hưởng chính sách như thương binh</v>
      </c>
      <c r="H32" s="43" t="s">
        <v>411</v>
      </c>
      <c r="I32" s="44"/>
      <c r="J32" s="5"/>
      <c r="K32" s="5"/>
      <c r="L32" s="5"/>
      <c r="M32" s="5"/>
    </row>
    <row r="33" spans="1:13" x14ac:dyDescent="0.25">
      <c r="A33" s="39">
        <v>25</v>
      </c>
      <c r="B33" s="40" t="s">
        <v>12</v>
      </c>
      <c r="C33" s="41" t="s">
        <v>307</v>
      </c>
      <c r="D33" s="41" t="s">
        <v>225</v>
      </c>
      <c r="E33" s="42"/>
      <c r="F33" s="40" t="s">
        <v>150</v>
      </c>
      <c r="G33" s="43" t="str">
        <f t="shared" si="0"/>
        <v>Sinh viên là con của thương binh, người hưởng chính sách như thương binh</v>
      </c>
      <c r="H33" s="43" t="s">
        <v>411</v>
      </c>
      <c r="I33" s="44"/>
      <c r="J33" s="5"/>
      <c r="K33" s="5"/>
      <c r="L33" s="5"/>
      <c r="M33" s="5"/>
    </row>
    <row r="34" spans="1:13" x14ac:dyDescent="0.25">
      <c r="A34" s="39">
        <v>26</v>
      </c>
      <c r="B34" s="40" t="s">
        <v>88</v>
      </c>
      <c r="C34" s="41" t="s">
        <v>299</v>
      </c>
      <c r="D34" s="41" t="s">
        <v>273</v>
      </c>
      <c r="E34" s="42"/>
      <c r="F34" s="40" t="s">
        <v>150</v>
      </c>
      <c r="G34" s="43" t="str">
        <f t="shared" si="0"/>
        <v>Sinh viên là con của thương binh, người hưởng chính sách như thương binh</v>
      </c>
      <c r="H34" s="43" t="s">
        <v>411</v>
      </c>
      <c r="I34" s="44"/>
      <c r="J34" s="5"/>
      <c r="K34" s="5"/>
      <c r="L34" s="5"/>
      <c r="M34" s="5"/>
    </row>
    <row r="35" spans="1:13" x14ac:dyDescent="0.25">
      <c r="A35" s="39">
        <v>27</v>
      </c>
      <c r="B35" s="40" t="s">
        <v>90</v>
      </c>
      <c r="C35" s="41" t="s">
        <v>323</v>
      </c>
      <c r="D35" s="41" t="s">
        <v>277</v>
      </c>
      <c r="E35" s="42"/>
      <c r="F35" s="40" t="s">
        <v>150</v>
      </c>
      <c r="G35" s="43" t="str">
        <f t="shared" si="0"/>
        <v>Sinh viên là con của thương binh, người hưởng chính sách như thương binh</v>
      </c>
      <c r="H35" s="43" t="s">
        <v>411</v>
      </c>
      <c r="I35" s="44"/>
      <c r="J35" s="5"/>
      <c r="K35" s="5"/>
      <c r="L35" s="5"/>
      <c r="M35" s="5"/>
    </row>
    <row r="36" spans="1:13" x14ac:dyDescent="0.25">
      <c r="A36" s="39">
        <v>28</v>
      </c>
      <c r="B36" s="41" t="s">
        <v>130</v>
      </c>
      <c r="C36" s="41" t="s">
        <v>381</v>
      </c>
      <c r="D36" s="41" t="s">
        <v>261</v>
      </c>
      <c r="E36" s="41"/>
      <c r="F36" s="45" t="s">
        <v>150</v>
      </c>
      <c r="G36" s="43" t="str">
        <f t="shared" si="0"/>
        <v>Sinh viên là con của thương binh, người hưởng chính sách như thương binh</v>
      </c>
      <c r="H36" s="43" t="s">
        <v>411</v>
      </c>
      <c r="I36" s="44"/>
      <c r="J36" s="5"/>
      <c r="K36" s="5"/>
      <c r="L36" s="5"/>
      <c r="M36" s="5"/>
    </row>
    <row r="37" spans="1:13" x14ac:dyDescent="0.25">
      <c r="A37" s="39">
        <v>29</v>
      </c>
      <c r="B37" s="40" t="s">
        <v>91</v>
      </c>
      <c r="C37" s="41" t="s">
        <v>302</v>
      </c>
      <c r="D37" s="41" t="s">
        <v>276</v>
      </c>
      <c r="E37" s="42"/>
      <c r="F37" s="40" t="s">
        <v>150</v>
      </c>
      <c r="G37" s="43" t="str">
        <f t="shared" si="0"/>
        <v>Sinh viên là con của thương binh, người hưởng chính sách như thương binh</v>
      </c>
      <c r="H37" s="43" t="s">
        <v>411</v>
      </c>
      <c r="I37" s="44"/>
      <c r="J37" s="5"/>
      <c r="K37" s="5"/>
      <c r="L37" s="5"/>
      <c r="M37" s="5"/>
    </row>
    <row r="38" spans="1:13" x14ac:dyDescent="0.25">
      <c r="A38" s="39">
        <v>30</v>
      </c>
      <c r="B38" s="40" t="s">
        <v>92</v>
      </c>
      <c r="C38" s="41" t="s">
        <v>322</v>
      </c>
      <c r="D38" s="41" t="s">
        <v>277</v>
      </c>
      <c r="E38" s="42"/>
      <c r="F38" s="40" t="s">
        <v>150</v>
      </c>
      <c r="G38" s="43" t="str">
        <f t="shared" si="0"/>
        <v>Sinh viên là con của thương binh, người hưởng chính sách như thương binh</v>
      </c>
      <c r="H38" s="43" t="s">
        <v>411</v>
      </c>
      <c r="I38" s="44"/>
      <c r="J38" s="5"/>
      <c r="K38" s="5"/>
      <c r="L38" s="5"/>
      <c r="M38" s="5"/>
    </row>
    <row r="39" spans="1:13" x14ac:dyDescent="0.25">
      <c r="A39" s="39">
        <v>31</v>
      </c>
      <c r="B39" s="43" t="s">
        <v>131</v>
      </c>
      <c r="C39" s="41" t="s">
        <v>304</v>
      </c>
      <c r="D39" s="41" t="s">
        <v>306</v>
      </c>
      <c r="E39" s="46" t="s">
        <v>415</v>
      </c>
      <c r="F39" s="47" t="s">
        <v>150</v>
      </c>
      <c r="G39" s="43" t="str">
        <f t="shared" si="0"/>
        <v>Sinh viên là con của thương binh, người hưởng chính sách như thương binh</v>
      </c>
      <c r="H39" s="43" t="s">
        <v>426</v>
      </c>
      <c r="I39" s="44"/>
      <c r="J39" s="5"/>
      <c r="K39" s="5"/>
      <c r="L39" s="5"/>
      <c r="M39" s="5"/>
    </row>
    <row r="40" spans="1:13" x14ac:dyDescent="0.25">
      <c r="A40" s="39">
        <v>32</v>
      </c>
      <c r="B40" s="40" t="s">
        <v>95</v>
      </c>
      <c r="C40" s="41" t="s">
        <v>357</v>
      </c>
      <c r="D40" s="41" t="s">
        <v>298</v>
      </c>
      <c r="E40" s="42"/>
      <c r="F40" s="40" t="s">
        <v>150</v>
      </c>
      <c r="G40" s="43" t="str">
        <f t="shared" si="0"/>
        <v>Sinh viên là con của thương binh, người hưởng chính sách như thương binh</v>
      </c>
      <c r="H40" s="43" t="s">
        <v>411</v>
      </c>
      <c r="I40" s="44"/>
      <c r="J40" s="5"/>
      <c r="K40" s="5"/>
      <c r="L40" s="5"/>
      <c r="M40" s="5"/>
    </row>
    <row r="41" spans="1:13" x14ac:dyDescent="0.25">
      <c r="A41" s="39">
        <v>33</v>
      </c>
      <c r="B41" s="40" t="s">
        <v>97</v>
      </c>
      <c r="C41" s="41" t="s">
        <v>383</v>
      </c>
      <c r="D41" s="41" t="s">
        <v>161</v>
      </c>
      <c r="E41" s="42"/>
      <c r="F41" s="40" t="s">
        <v>150</v>
      </c>
      <c r="G41" s="43" t="str">
        <f t="shared" ref="G41:G72" si="1">VLOOKUP(F41,$L$9:$M$19,2,0)</f>
        <v>Sinh viên là con của thương binh, người hưởng chính sách như thương binh</v>
      </c>
      <c r="H41" s="43" t="s">
        <v>411</v>
      </c>
      <c r="I41" s="44"/>
      <c r="J41" s="5"/>
      <c r="K41" s="5"/>
      <c r="L41" s="5"/>
      <c r="M41" s="5"/>
    </row>
    <row r="42" spans="1:13" x14ac:dyDescent="0.25">
      <c r="A42" s="39">
        <v>34</v>
      </c>
      <c r="B42" s="41" t="s">
        <v>132</v>
      </c>
      <c r="C42" s="41" t="s">
        <v>384</v>
      </c>
      <c r="D42" s="41" t="s">
        <v>289</v>
      </c>
      <c r="E42" s="41"/>
      <c r="F42" s="45" t="s">
        <v>150</v>
      </c>
      <c r="G42" s="43" t="str">
        <f t="shared" si="1"/>
        <v>Sinh viên là con của thương binh, người hưởng chính sách như thương binh</v>
      </c>
      <c r="H42" s="43" t="s">
        <v>411</v>
      </c>
      <c r="I42" s="44"/>
      <c r="J42" s="5"/>
      <c r="K42" s="5"/>
      <c r="L42" s="5"/>
      <c r="M42" s="5"/>
    </row>
    <row r="43" spans="1:13" x14ac:dyDescent="0.25">
      <c r="A43" s="39">
        <v>35</v>
      </c>
      <c r="B43" s="40" t="s">
        <v>99</v>
      </c>
      <c r="C43" s="41" t="s">
        <v>324</v>
      </c>
      <c r="D43" s="41" t="s">
        <v>346</v>
      </c>
      <c r="E43" s="42"/>
      <c r="F43" s="40" t="s">
        <v>150</v>
      </c>
      <c r="G43" s="43" t="str">
        <f t="shared" si="1"/>
        <v>Sinh viên là con của thương binh, người hưởng chính sách như thương binh</v>
      </c>
      <c r="H43" s="43" t="s">
        <v>411</v>
      </c>
      <c r="I43" s="44"/>
      <c r="J43" s="5"/>
      <c r="K43" s="5"/>
      <c r="L43" s="5"/>
      <c r="M43" s="5"/>
    </row>
    <row r="44" spans="1:13" x14ac:dyDescent="0.25">
      <c r="A44" s="39">
        <v>36</v>
      </c>
      <c r="B44" s="40" t="s">
        <v>100</v>
      </c>
      <c r="C44" s="41" t="s">
        <v>314</v>
      </c>
      <c r="D44" s="41" t="s">
        <v>263</v>
      </c>
      <c r="E44" s="42"/>
      <c r="F44" s="40" t="s">
        <v>150</v>
      </c>
      <c r="G44" s="43" t="str">
        <f t="shared" si="1"/>
        <v>Sinh viên là con của thương binh, người hưởng chính sách như thương binh</v>
      </c>
      <c r="H44" s="43" t="s">
        <v>411</v>
      </c>
      <c r="I44" s="44"/>
      <c r="J44" s="5"/>
      <c r="K44" s="5"/>
      <c r="L44" s="5"/>
      <c r="M44" s="5"/>
    </row>
    <row r="45" spans="1:13" x14ac:dyDescent="0.25">
      <c r="A45" s="39">
        <v>37</v>
      </c>
      <c r="B45" s="40" t="s">
        <v>101</v>
      </c>
      <c r="C45" s="41" t="s">
        <v>354</v>
      </c>
      <c r="D45" s="41" t="s">
        <v>161</v>
      </c>
      <c r="E45" s="42"/>
      <c r="F45" s="40" t="s">
        <v>150</v>
      </c>
      <c r="G45" s="43" t="str">
        <f t="shared" si="1"/>
        <v>Sinh viên là con của thương binh, người hưởng chính sách như thương binh</v>
      </c>
      <c r="H45" s="43" t="s">
        <v>411</v>
      </c>
      <c r="I45" s="44"/>
      <c r="J45" s="5"/>
      <c r="K45" s="5"/>
      <c r="L45" s="5"/>
      <c r="M45" s="5"/>
    </row>
    <row r="46" spans="1:13" x14ac:dyDescent="0.25">
      <c r="A46" s="39">
        <v>38</v>
      </c>
      <c r="B46" s="45" t="s">
        <v>228</v>
      </c>
      <c r="C46" s="41" t="s">
        <v>387</v>
      </c>
      <c r="D46" s="41" t="s">
        <v>225</v>
      </c>
      <c r="E46" s="45"/>
      <c r="F46" s="45" t="s">
        <v>150</v>
      </c>
      <c r="G46" s="43" t="str">
        <f t="shared" si="1"/>
        <v>Sinh viên là con của thương binh, người hưởng chính sách như thương binh</v>
      </c>
      <c r="H46" s="43" t="s">
        <v>411</v>
      </c>
      <c r="I46" s="44"/>
      <c r="J46" s="5"/>
      <c r="K46" s="5"/>
      <c r="L46" s="5"/>
      <c r="M46" s="5"/>
    </row>
    <row r="47" spans="1:13" x14ac:dyDescent="0.25">
      <c r="A47" s="39">
        <v>39</v>
      </c>
      <c r="B47" s="40" t="s">
        <v>135</v>
      </c>
      <c r="C47" s="41" t="s">
        <v>314</v>
      </c>
      <c r="D47" s="41" t="s">
        <v>165</v>
      </c>
      <c r="E47" s="42"/>
      <c r="F47" s="40" t="s">
        <v>150</v>
      </c>
      <c r="G47" s="43" t="str">
        <f t="shared" si="1"/>
        <v>Sinh viên là con của thương binh, người hưởng chính sách như thương binh</v>
      </c>
      <c r="H47" s="43" t="s">
        <v>411</v>
      </c>
      <c r="I47" s="44"/>
      <c r="J47" s="5"/>
      <c r="K47" s="5"/>
      <c r="L47" s="5"/>
      <c r="M47" s="5"/>
    </row>
    <row r="48" spans="1:13" x14ac:dyDescent="0.25">
      <c r="A48" s="39">
        <v>40</v>
      </c>
      <c r="B48" s="40" t="s">
        <v>102</v>
      </c>
      <c r="C48" s="41" t="s">
        <v>389</v>
      </c>
      <c r="D48" s="41" t="s">
        <v>177</v>
      </c>
      <c r="E48" s="42"/>
      <c r="F48" s="40" t="s">
        <v>150</v>
      </c>
      <c r="G48" s="43" t="str">
        <f t="shared" si="1"/>
        <v>Sinh viên là con của thương binh, người hưởng chính sách như thương binh</v>
      </c>
      <c r="H48" s="43" t="s">
        <v>411</v>
      </c>
      <c r="I48" s="44"/>
      <c r="J48" s="5"/>
      <c r="K48" s="5"/>
      <c r="L48" s="5"/>
      <c r="M48" s="5"/>
    </row>
    <row r="49" spans="1:13" x14ac:dyDescent="0.25">
      <c r="A49" s="39">
        <v>41</v>
      </c>
      <c r="B49" s="40" t="s">
        <v>103</v>
      </c>
      <c r="C49" s="41" t="s">
        <v>318</v>
      </c>
      <c r="D49" s="41" t="s">
        <v>259</v>
      </c>
      <c r="E49" s="42"/>
      <c r="F49" s="40" t="s">
        <v>150</v>
      </c>
      <c r="G49" s="43" t="str">
        <f t="shared" si="1"/>
        <v>Sinh viên là con của thương binh, người hưởng chính sách như thương binh</v>
      </c>
      <c r="H49" s="43" t="s">
        <v>411</v>
      </c>
      <c r="I49" s="44"/>
      <c r="J49" s="5"/>
      <c r="K49" s="5"/>
      <c r="L49" s="5"/>
      <c r="M49" s="5"/>
    </row>
    <row r="50" spans="1:13" x14ac:dyDescent="0.25">
      <c r="A50" s="39">
        <v>42</v>
      </c>
      <c r="B50" s="40" t="s">
        <v>104</v>
      </c>
      <c r="C50" s="41" t="s">
        <v>342</v>
      </c>
      <c r="D50" s="41" t="s">
        <v>265</v>
      </c>
      <c r="E50" s="42"/>
      <c r="F50" s="40" t="s">
        <v>150</v>
      </c>
      <c r="G50" s="43" t="str">
        <f t="shared" si="1"/>
        <v>Sinh viên là con của thương binh, người hưởng chính sách như thương binh</v>
      </c>
      <c r="H50" s="43" t="s">
        <v>411</v>
      </c>
      <c r="I50" s="44"/>
      <c r="J50" s="5"/>
      <c r="K50" s="5"/>
      <c r="L50" s="5"/>
      <c r="M50" s="5"/>
    </row>
    <row r="51" spans="1:13" x14ac:dyDescent="0.25">
      <c r="A51" s="39">
        <v>43</v>
      </c>
      <c r="B51" s="40" t="s">
        <v>105</v>
      </c>
      <c r="C51" s="41" t="s">
        <v>313</v>
      </c>
      <c r="D51" s="41" t="s">
        <v>336</v>
      </c>
      <c r="E51" s="42"/>
      <c r="F51" s="40" t="s">
        <v>150</v>
      </c>
      <c r="G51" s="43" t="str">
        <f t="shared" si="1"/>
        <v>Sinh viên là con của thương binh, người hưởng chính sách như thương binh</v>
      </c>
      <c r="H51" s="43" t="s">
        <v>411</v>
      </c>
      <c r="I51" s="44"/>
      <c r="J51" s="5"/>
      <c r="K51" s="5"/>
      <c r="L51" s="5"/>
      <c r="M51" s="5"/>
    </row>
    <row r="52" spans="1:13" x14ac:dyDescent="0.25">
      <c r="A52" s="39">
        <v>44</v>
      </c>
      <c r="B52" s="40" t="s">
        <v>106</v>
      </c>
      <c r="C52" s="41" t="s">
        <v>314</v>
      </c>
      <c r="D52" s="41" t="s">
        <v>178</v>
      </c>
      <c r="E52" s="42"/>
      <c r="F52" s="40" t="s">
        <v>150</v>
      </c>
      <c r="G52" s="43" t="str">
        <f t="shared" si="1"/>
        <v>Sinh viên là con của thương binh, người hưởng chính sách như thương binh</v>
      </c>
      <c r="H52" s="43" t="s">
        <v>411</v>
      </c>
      <c r="I52" s="44"/>
      <c r="J52" s="5"/>
      <c r="K52" s="5"/>
      <c r="L52" s="5"/>
      <c r="M52" s="5"/>
    </row>
    <row r="53" spans="1:13" x14ac:dyDescent="0.25">
      <c r="A53" s="39">
        <v>45</v>
      </c>
      <c r="B53" s="40" t="s">
        <v>107</v>
      </c>
      <c r="C53" s="41" t="s">
        <v>335</v>
      </c>
      <c r="D53" s="41" t="s">
        <v>268</v>
      </c>
      <c r="E53" s="42"/>
      <c r="F53" s="40" t="s">
        <v>150</v>
      </c>
      <c r="G53" s="43" t="str">
        <f t="shared" si="1"/>
        <v>Sinh viên là con của thương binh, người hưởng chính sách như thương binh</v>
      </c>
      <c r="H53" s="43" t="s">
        <v>411</v>
      </c>
      <c r="I53" s="44"/>
      <c r="J53" s="5"/>
      <c r="K53" s="5"/>
      <c r="L53" s="5"/>
      <c r="M53" s="5"/>
    </row>
    <row r="54" spans="1:13" x14ac:dyDescent="0.25">
      <c r="A54" s="39">
        <v>46</v>
      </c>
      <c r="B54" s="40" t="s">
        <v>109</v>
      </c>
      <c r="C54" s="41" t="s">
        <v>293</v>
      </c>
      <c r="D54" s="41" t="s">
        <v>296</v>
      </c>
      <c r="E54" s="42"/>
      <c r="F54" s="40" t="s">
        <v>150</v>
      </c>
      <c r="G54" s="43" t="str">
        <f t="shared" si="1"/>
        <v>Sinh viên là con của thương binh, người hưởng chính sách như thương binh</v>
      </c>
      <c r="H54" s="43" t="s">
        <v>411</v>
      </c>
      <c r="I54" s="44"/>
      <c r="J54" s="5"/>
      <c r="K54" s="5"/>
      <c r="L54" s="5"/>
      <c r="M54" s="5"/>
    </row>
    <row r="55" spans="1:13" x14ac:dyDescent="0.25">
      <c r="A55" s="39">
        <v>47</v>
      </c>
      <c r="B55" s="40" t="s">
        <v>110</v>
      </c>
      <c r="C55" s="41" t="s">
        <v>348</v>
      </c>
      <c r="D55" s="41" t="s">
        <v>179</v>
      </c>
      <c r="E55" s="42"/>
      <c r="F55" s="40" t="s">
        <v>150</v>
      </c>
      <c r="G55" s="43" t="str">
        <f t="shared" si="1"/>
        <v>Sinh viên là con của thương binh, người hưởng chính sách như thương binh</v>
      </c>
      <c r="H55" s="43" t="s">
        <v>411</v>
      </c>
      <c r="I55" s="44"/>
      <c r="J55" s="5"/>
      <c r="K55" s="5"/>
      <c r="L55" s="5"/>
      <c r="M55" s="5"/>
    </row>
    <row r="56" spans="1:13" x14ac:dyDescent="0.25">
      <c r="A56" s="39">
        <v>48</v>
      </c>
      <c r="B56" s="41" t="s">
        <v>138</v>
      </c>
      <c r="C56" s="41" t="s">
        <v>392</v>
      </c>
      <c r="D56" s="41" t="s">
        <v>272</v>
      </c>
      <c r="E56" s="41"/>
      <c r="F56" s="45" t="s">
        <v>150</v>
      </c>
      <c r="G56" s="43" t="str">
        <f t="shared" si="1"/>
        <v>Sinh viên là con của thương binh, người hưởng chính sách như thương binh</v>
      </c>
      <c r="H56" s="43" t="s">
        <v>411</v>
      </c>
      <c r="I56" s="44"/>
      <c r="J56" s="5"/>
      <c r="K56" s="5"/>
      <c r="L56" s="5"/>
      <c r="M56" s="5"/>
    </row>
    <row r="57" spans="1:13" x14ac:dyDescent="0.25">
      <c r="A57" s="39">
        <v>49</v>
      </c>
      <c r="B57" s="40" t="s">
        <v>230</v>
      </c>
      <c r="C57" s="41" t="s">
        <v>340</v>
      </c>
      <c r="D57" s="41" t="s">
        <v>329</v>
      </c>
      <c r="E57" s="42"/>
      <c r="F57" s="40" t="s">
        <v>150</v>
      </c>
      <c r="G57" s="43" t="str">
        <f t="shared" si="1"/>
        <v>Sinh viên là con của thương binh, người hưởng chính sách như thương binh</v>
      </c>
      <c r="H57" s="43" t="s">
        <v>411</v>
      </c>
      <c r="I57" s="44"/>
      <c r="J57" s="5"/>
      <c r="K57" s="5"/>
      <c r="L57" s="5"/>
      <c r="M57" s="5"/>
    </row>
    <row r="58" spans="1:13" x14ac:dyDescent="0.25">
      <c r="A58" s="39">
        <v>50</v>
      </c>
      <c r="B58" s="41" t="s">
        <v>247</v>
      </c>
      <c r="C58" s="41" t="s">
        <v>125</v>
      </c>
      <c r="D58" s="41" t="s">
        <v>184</v>
      </c>
      <c r="E58" s="41"/>
      <c r="F58" s="45" t="s">
        <v>150</v>
      </c>
      <c r="G58" s="43" t="str">
        <f t="shared" si="1"/>
        <v>Sinh viên là con của thương binh, người hưởng chính sách như thương binh</v>
      </c>
      <c r="H58" s="43" t="s">
        <v>426</v>
      </c>
      <c r="I58" s="44"/>
      <c r="J58" s="5"/>
      <c r="K58" s="5"/>
      <c r="L58" s="5"/>
      <c r="M58" s="5"/>
    </row>
    <row r="59" spans="1:13" x14ac:dyDescent="0.25">
      <c r="A59" s="39">
        <v>51</v>
      </c>
      <c r="B59" s="43" t="s">
        <v>254</v>
      </c>
      <c r="C59" s="41" t="s">
        <v>195</v>
      </c>
      <c r="D59" s="41" t="s">
        <v>212</v>
      </c>
      <c r="E59" s="46" t="s">
        <v>420</v>
      </c>
      <c r="F59" s="47" t="s">
        <v>150</v>
      </c>
      <c r="G59" s="43" t="str">
        <f t="shared" si="1"/>
        <v>Sinh viên là con của thương binh, người hưởng chính sách như thương binh</v>
      </c>
      <c r="H59" s="43" t="s">
        <v>426</v>
      </c>
      <c r="I59" s="44"/>
      <c r="J59" s="5"/>
      <c r="K59" s="5"/>
      <c r="L59" s="5"/>
      <c r="M59" s="5"/>
    </row>
    <row r="60" spans="1:13" x14ac:dyDescent="0.25">
      <c r="A60" s="39">
        <v>52</v>
      </c>
      <c r="B60" s="41" t="s">
        <v>256</v>
      </c>
      <c r="C60" s="41" t="s">
        <v>402</v>
      </c>
      <c r="D60" s="41" t="s">
        <v>163</v>
      </c>
      <c r="E60" s="41"/>
      <c r="F60" s="45" t="s">
        <v>150</v>
      </c>
      <c r="G60" s="43" t="str">
        <f t="shared" si="1"/>
        <v>Sinh viên là con của thương binh, người hưởng chính sách như thương binh</v>
      </c>
      <c r="H60" s="43" t="s">
        <v>426</v>
      </c>
      <c r="I60" s="44"/>
      <c r="J60" s="5"/>
      <c r="K60" s="5"/>
      <c r="L60" s="5"/>
      <c r="M60" s="5"/>
    </row>
    <row r="61" spans="1:13" x14ac:dyDescent="0.25">
      <c r="A61" s="39">
        <v>53</v>
      </c>
      <c r="B61" s="43" t="s">
        <v>403</v>
      </c>
      <c r="C61" s="41" t="s">
        <v>170</v>
      </c>
      <c r="D61" s="41" t="s">
        <v>192</v>
      </c>
      <c r="E61" s="46" t="s">
        <v>425</v>
      </c>
      <c r="F61" s="47" t="s">
        <v>150</v>
      </c>
      <c r="G61" s="43" t="str">
        <f t="shared" si="1"/>
        <v>Sinh viên là con của thương binh, người hưởng chính sách như thương binh</v>
      </c>
      <c r="H61" s="43" t="s">
        <v>426</v>
      </c>
      <c r="I61" s="44"/>
      <c r="J61" s="5"/>
      <c r="K61" s="5"/>
      <c r="L61" s="5"/>
      <c r="M61" s="5"/>
    </row>
    <row r="62" spans="1:13" x14ac:dyDescent="0.25">
      <c r="A62" s="39">
        <v>54</v>
      </c>
      <c r="B62" s="41" t="s">
        <v>243</v>
      </c>
      <c r="C62" s="41" t="s">
        <v>405</v>
      </c>
      <c r="D62" s="41" t="s">
        <v>205</v>
      </c>
      <c r="E62" s="41"/>
      <c r="F62" s="45" t="s">
        <v>150</v>
      </c>
      <c r="G62" s="43" t="str">
        <f t="shared" si="1"/>
        <v>Sinh viên là con của thương binh, người hưởng chính sách như thương binh</v>
      </c>
      <c r="H62" s="43" t="s">
        <v>426</v>
      </c>
      <c r="I62" s="44"/>
      <c r="J62" s="5"/>
      <c r="K62" s="5"/>
      <c r="L62" s="5"/>
      <c r="M62" s="5"/>
    </row>
    <row r="63" spans="1:13" x14ac:dyDescent="0.25">
      <c r="A63" s="39">
        <v>55</v>
      </c>
      <c r="B63" s="41" t="s">
        <v>250</v>
      </c>
      <c r="C63" s="41" t="s">
        <v>217</v>
      </c>
      <c r="D63" s="41" t="s">
        <v>197</v>
      </c>
      <c r="E63" s="41"/>
      <c r="F63" s="45" t="s">
        <v>150</v>
      </c>
      <c r="G63" s="43" t="str">
        <f t="shared" si="1"/>
        <v>Sinh viên là con của thương binh, người hưởng chính sách như thương binh</v>
      </c>
      <c r="H63" s="43" t="s">
        <v>426</v>
      </c>
      <c r="I63" s="44" t="s">
        <v>431</v>
      </c>
      <c r="J63" s="5"/>
      <c r="K63" s="5"/>
      <c r="L63" s="5"/>
      <c r="M63" s="5"/>
    </row>
    <row r="64" spans="1:13" x14ac:dyDescent="0.25">
      <c r="A64" s="39">
        <v>56</v>
      </c>
      <c r="B64" s="45" t="s">
        <v>251</v>
      </c>
      <c r="C64" s="41" t="s">
        <v>113</v>
      </c>
      <c r="D64" s="41" t="s">
        <v>173</v>
      </c>
      <c r="E64" s="45"/>
      <c r="F64" s="45" t="s">
        <v>150</v>
      </c>
      <c r="G64" s="43" t="str">
        <f t="shared" si="1"/>
        <v>Sinh viên là con của thương binh, người hưởng chính sách như thương binh</v>
      </c>
      <c r="H64" s="43" t="s">
        <v>426</v>
      </c>
      <c r="I64" s="44"/>
      <c r="J64" s="5"/>
      <c r="K64" s="5"/>
      <c r="L64" s="5"/>
      <c r="M64" s="5"/>
    </row>
    <row r="65" spans="1:13" x14ac:dyDescent="0.25">
      <c r="A65" s="39">
        <v>57</v>
      </c>
      <c r="B65" s="45" t="s">
        <v>257</v>
      </c>
      <c r="C65" s="41" t="s">
        <v>408</v>
      </c>
      <c r="D65" s="41" t="s">
        <v>159</v>
      </c>
      <c r="E65" s="45"/>
      <c r="F65" s="45" t="s">
        <v>150</v>
      </c>
      <c r="G65" s="43" t="str">
        <f t="shared" si="1"/>
        <v>Sinh viên là con của thương binh, người hưởng chính sách như thương binh</v>
      </c>
      <c r="H65" s="43" t="s">
        <v>426</v>
      </c>
      <c r="I65" s="44"/>
      <c r="J65" s="5"/>
      <c r="K65" s="5"/>
      <c r="L65" s="5"/>
      <c r="M65" s="5"/>
    </row>
    <row r="66" spans="1:13" x14ac:dyDescent="0.25">
      <c r="A66" s="39">
        <v>58</v>
      </c>
      <c r="B66" s="41" t="s">
        <v>252</v>
      </c>
      <c r="C66" s="41" t="s">
        <v>144</v>
      </c>
      <c r="D66" s="41" t="s">
        <v>201</v>
      </c>
      <c r="E66" s="41"/>
      <c r="F66" s="45" t="s">
        <v>150</v>
      </c>
      <c r="G66" s="43" t="str">
        <f t="shared" si="1"/>
        <v>Sinh viên là con của thương binh, người hưởng chính sách như thương binh</v>
      </c>
      <c r="H66" s="43" t="s">
        <v>426</v>
      </c>
      <c r="I66" s="44"/>
      <c r="J66" s="5"/>
      <c r="K66" s="5"/>
      <c r="L66" s="5"/>
      <c r="M66" s="5"/>
    </row>
    <row r="67" spans="1:13" x14ac:dyDescent="0.25">
      <c r="A67" s="39">
        <v>59</v>
      </c>
      <c r="B67" s="41" t="s">
        <v>246</v>
      </c>
      <c r="C67" s="41" t="s">
        <v>401</v>
      </c>
      <c r="D67" s="41" t="s">
        <v>168</v>
      </c>
      <c r="E67" s="41"/>
      <c r="F67" s="45" t="s">
        <v>150</v>
      </c>
      <c r="G67" s="43" t="str">
        <f t="shared" si="1"/>
        <v>Sinh viên là con của thương binh, người hưởng chính sách như thương binh</v>
      </c>
      <c r="H67" s="43" t="s">
        <v>426</v>
      </c>
      <c r="I67" s="44"/>
      <c r="J67" s="5"/>
      <c r="K67" s="5"/>
      <c r="L67" s="5"/>
      <c r="M67" s="5"/>
    </row>
    <row r="68" spans="1:13" x14ac:dyDescent="0.25">
      <c r="A68" s="39">
        <v>60</v>
      </c>
      <c r="B68" s="43" t="s">
        <v>249</v>
      </c>
      <c r="C68" s="41" t="s">
        <v>183</v>
      </c>
      <c r="D68" s="41" t="s">
        <v>169</v>
      </c>
      <c r="E68" s="43"/>
      <c r="F68" s="47" t="s">
        <v>150</v>
      </c>
      <c r="G68" s="43" t="str">
        <f t="shared" si="1"/>
        <v>Sinh viên là con của thương binh, người hưởng chính sách như thương binh</v>
      </c>
      <c r="H68" s="43" t="s">
        <v>426</v>
      </c>
      <c r="I68" s="44"/>
      <c r="J68" s="5"/>
      <c r="K68" s="5"/>
      <c r="L68" s="5"/>
      <c r="M68" s="5"/>
    </row>
    <row r="69" spans="1:13" x14ac:dyDescent="0.25">
      <c r="A69" s="39">
        <v>61</v>
      </c>
      <c r="B69" s="41" t="s">
        <v>241</v>
      </c>
      <c r="C69" s="41" t="s">
        <v>394</v>
      </c>
      <c r="D69" s="41" t="s">
        <v>164</v>
      </c>
      <c r="E69" s="41"/>
      <c r="F69" s="45" t="s">
        <v>150</v>
      </c>
      <c r="G69" s="43" t="str">
        <f t="shared" si="1"/>
        <v>Sinh viên là con của thương binh, người hưởng chính sách như thương binh</v>
      </c>
      <c r="H69" s="43" t="s">
        <v>426</v>
      </c>
      <c r="I69" s="44"/>
      <c r="J69" s="5"/>
      <c r="K69" s="5"/>
      <c r="L69" s="5"/>
      <c r="M69" s="5"/>
    </row>
    <row r="70" spans="1:13" x14ac:dyDescent="0.25">
      <c r="A70" s="39">
        <v>62</v>
      </c>
      <c r="B70" s="44" t="s">
        <v>434</v>
      </c>
      <c r="C70" s="41" t="s">
        <v>435</v>
      </c>
      <c r="D70" s="41" t="s">
        <v>192</v>
      </c>
      <c r="E70" s="48"/>
      <c r="F70" s="45" t="s">
        <v>150</v>
      </c>
      <c r="G70" s="43" t="str">
        <f t="shared" si="1"/>
        <v>Sinh viên là con của thương binh, người hưởng chính sách như thương binh</v>
      </c>
      <c r="H70" s="43" t="s">
        <v>474</v>
      </c>
      <c r="I70" s="44"/>
      <c r="J70" s="5"/>
      <c r="K70" s="5"/>
      <c r="L70" s="5"/>
      <c r="M70" s="5"/>
    </row>
    <row r="71" spans="1:13" x14ac:dyDescent="0.25">
      <c r="A71" s="39">
        <v>63</v>
      </c>
      <c r="B71" s="44" t="s">
        <v>436</v>
      </c>
      <c r="C71" s="41" t="s">
        <v>216</v>
      </c>
      <c r="D71" s="41" t="s">
        <v>206</v>
      </c>
      <c r="E71" s="48"/>
      <c r="F71" s="45" t="s">
        <v>150</v>
      </c>
      <c r="G71" s="43" t="str">
        <f t="shared" si="1"/>
        <v>Sinh viên là con của thương binh, người hưởng chính sách như thương binh</v>
      </c>
      <c r="H71" s="43" t="s">
        <v>474</v>
      </c>
      <c r="I71" s="44"/>
      <c r="J71" s="5"/>
      <c r="K71" s="5"/>
      <c r="L71" s="5"/>
      <c r="M71" s="5"/>
    </row>
    <row r="72" spans="1:13" x14ac:dyDescent="0.25">
      <c r="A72" s="39">
        <v>64</v>
      </c>
      <c r="B72" s="44" t="s">
        <v>438</v>
      </c>
      <c r="C72" s="41" t="s">
        <v>162</v>
      </c>
      <c r="D72" s="41" t="s">
        <v>188</v>
      </c>
      <c r="E72" s="48"/>
      <c r="F72" s="45" t="s">
        <v>150</v>
      </c>
      <c r="G72" s="43" t="str">
        <f t="shared" si="1"/>
        <v>Sinh viên là con của thương binh, người hưởng chính sách như thương binh</v>
      </c>
      <c r="H72" s="43" t="s">
        <v>474</v>
      </c>
      <c r="I72" s="44"/>
      <c r="J72" s="5"/>
      <c r="K72" s="5"/>
      <c r="L72" s="5"/>
      <c r="M72" s="5"/>
    </row>
    <row r="73" spans="1:13" x14ac:dyDescent="0.25">
      <c r="A73" s="39">
        <v>65</v>
      </c>
      <c r="B73" s="44" t="s">
        <v>441</v>
      </c>
      <c r="C73" s="41" t="s">
        <v>195</v>
      </c>
      <c r="D73" s="41" t="s">
        <v>193</v>
      </c>
      <c r="E73" s="48"/>
      <c r="F73" s="45" t="s">
        <v>150</v>
      </c>
      <c r="G73" s="43" t="str">
        <f t="shared" ref="G73:G104" si="2">VLOOKUP(F73,$L$9:$M$19,2,0)</f>
        <v>Sinh viên là con của thương binh, người hưởng chính sách như thương binh</v>
      </c>
      <c r="H73" s="43" t="s">
        <v>474</v>
      </c>
      <c r="I73" s="44"/>
      <c r="J73" s="5"/>
      <c r="K73" s="5"/>
      <c r="L73" s="5"/>
      <c r="M73" s="5"/>
    </row>
    <row r="74" spans="1:13" x14ac:dyDescent="0.25">
      <c r="A74" s="39">
        <v>66</v>
      </c>
      <c r="B74" s="47" t="s">
        <v>442</v>
      </c>
      <c r="C74" s="47" t="s">
        <v>137</v>
      </c>
      <c r="D74" s="47" t="s">
        <v>186</v>
      </c>
      <c r="E74" s="47"/>
      <c r="F74" s="47" t="s">
        <v>150</v>
      </c>
      <c r="G74" s="43" t="str">
        <f t="shared" si="2"/>
        <v>Sinh viên là con của thương binh, người hưởng chính sách như thương binh</v>
      </c>
      <c r="H74" s="43" t="s">
        <v>474</v>
      </c>
      <c r="I74" s="47"/>
      <c r="J74" s="5"/>
      <c r="K74" s="5"/>
      <c r="L74" s="5"/>
      <c r="M74" s="5"/>
    </row>
    <row r="75" spans="1:13" x14ac:dyDescent="0.25">
      <c r="A75" s="39">
        <v>67</v>
      </c>
      <c r="B75" s="44" t="s">
        <v>444</v>
      </c>
      <c r="C75" s="41" t="s">
        <v>445</v>
      </c>
      <c r="D75" s="41" t="s">
        <v>200</v>
      </c>
      <c r="E75" s="48"/>
      <c r="F75" s="45" t="s">
        <v>150</v>
      </c>
      <c r="G75" s="43" t="str">
        <f t="shared" si="2"/>
        <v>Sinh viên là con của thương binh, người hưởng chính sách như thương binh</v>
      </c>
      <c r="H75" s="43" t="s">
        <v>474</v>
      </c>
      <c r="I75" s="44"/>
      <c r="J75" s="5"/>
      <c r="K75" s="5"/>
      <c r="L75" s="5"/>
      <c r="M75" s="5"/>
    </row>
    <row r="76" spans="1:13" x14ac:dyDescent="0.25">
      <c r="A76" s="39">
        <v>68</v>
      </c>
      <c r="B76" s="47" t="s">
        <v>446</v>
      </c>
      <c r="C76" s="47" t="s">
        <v>208</v>
      </c>
      <c r="D76" s="47" t="s">
        <v>213</v>
      </c>
      <c r="E76" s="47"/>
      <c r="F76" s="47" t="s">
        <v>150</v>
      </c>
      <c r="G76" s="43" t="str">
        <f t="shared" si="2"/>
        <v>Sinh viên là con của thương binh, người hưởng chính sách như thương binh</v>
      </c>
      <c r="H76" s="47" t="s">
        <v>476</v>
      </c>
      <c r="I76" s="47"/>
      <c r="J76" s="5"/>
      <c r="K76" s="5"/>
      <c r="L76" s="5"/>
      <c r="M76" s="5"/>
    </row>
    <row r="77" spans="1:13" x14ac:dyDescent="0.25">
      <c r="A77" s="39">
        <v>69</v>
      </c>
      <c r="B77" s="44" t="s">
        <v>447</v>
      </c>
      <c r="C77" s="41" t="s">
        <v>198</v>
      </c>
      <c r="D77" s="41" t="s">
        <v>205</v>
      </c>
      <c r="E77" s="48"/>
      <c r="F77" s="45" t="s">
        <v>150</v>
      </c>
      <c r="G77" s="43" t="str">
        <f t="shared" si="2"/>
        <v>Sinh viên là con của thương binh, người hưởng chính sách như thương binh</v>
      </c>
      <c r="H77" s="43" t="s">
        <v>474</v>
      </c>
      <c r="I77" s="44"/>
      <c r="J77" s="5"/>
      <c r="K77" s="5"/>
      <c r="L77" s="5"/>
      <c r="M77" s="5"/>
    </row>
    <row r="78" spans="1:13" x14ac:dyDescent="0.25">
      <c r="A78" s="39">
        <v>70</v>
      </c>
      <c r="B78" s="44" t="s">
        <v>448</v>
      </c>
      <c r="C78" s="41" t="s">
        <v>191</v>
      </c>
      <c r="D78" s="41" t="s">
        <v>449</v>
      </c>
      <c r="E78" s="48"/>
      <c r="F78" s="45" t="s">
        <v>150</v>
      </c>
      <c r="G78" s="43" t="str">
        <f t="shared" si="2"/>
        <v>Sinh viên là con của thương binh, người hưởng chính sách như thương binh</v>
      </c>
      <c r="H78" s="43" t="s">
        <v>474</v>
      </c>
      <c r="I78" s="44"/>
      <c r="J78" s="5"/>
      <c r="K78" s="5"/>
      <c r="L78" s="5"/>
      <c r="M78" s="5"/>
    </row>
    <row r="79" spans="1:13" x14ac:dyDescent="0.25">
      <c r="A79" s="39">
        <v>71</v>
      </c>
      <c r="B79" s="44" t="s">
        <v>450</v>
      </c>
      <c r="C79" s="41" t="s">
        <v>451</v>
      </c>
      <c r="D79" s="41" t="s">
        <v>174</v>
      </c>
      <c r="E79" s="48"/>
      <c r="F79" s="45" t="s">
        <v>150</v>
      </c>
      <c r="G79" s="43" t="str">
        <f t="shared" si="2"/>
        <v>Sinh viên là con của thương binh, người hưởng chính sách như thương binh</v>
      </c>
      <c r="H79" s="43" t="s">
        <v>474</v>
      </c>
      <c r="I79" s="44"/>
      <c r="J79" s="5"/>
      <c r="K79" s="5"/>
      <c r="L79" s="5"/>
      <c r="M79" s="5"/>
    </row>
    <row r="80" spans="1:13" x14ac:dyDescent="0.25">
      <c r="A80" s="39">
        <v>72</v>
      </c>
      <c r="B80" s="47" t="s">
        <v>452</v>
      </c>
      <c r="C80" s="47" t="s">
        <v>453</v>
      </c>
      <c r="D80" s="47" t="s">
        <v>454</v>
      </c>
      <c r="E80" s="47"/>
      <c r="F80" s="47" t="s">
        <v>150</v>
      </c>
      <c r="G80" s="43" t="str">
        <f t="shared" si="2"/>
        <v>Sinh viên là con của thương binh, người hưởng chính sách như thương binh</v>
      </c>
      <c r="H80" s="47" t="s">
        <v>476</v>
      </c>
      <c r="I80" s="47"/>
      <c r="J80" s="5"/>
      <c r="K80" s="5"/>
      <c r="L80" s="5"/>
      <c r="M80" s="5"/>
    </row>
    <row r="81" spans="1:13" x14ac:dyDescent="0.25">
      <c r="A81" s="39">
        <v>73</v>
      </c>
      <c r="B81" s="44" t="s">
        <v>461</v>
      </c>
      <c r="C81" s="41" t="s">
        <v>462</v>
      </c>
      <c r="D81" s="41" t="s">
        <v>463</v>
      </c>
      <c r="E81" s="48"/>
      <c r="F81" s="45" t="s">
        <v>150</v>
      </c>
      <c r="G81" s="43" t="str">
        <f t="shared" si="2"/>
        <v>Sinh viên là con của thương binh, người hưởng chính sách như thương binh</v>
      </c>
      <c r="H81" s="43" t="s">
        <v>474</v>
      </c>
      <c r="I81" s="44"/>
      <c r="J81" s="5"/>
      <c r="K81" s="5"/>
      <c r="L81" s="5"/>
      <c r="M81" s="5"/>
    </row>
    <row r="82" spans="1:13" x14ac:dyDescent="0.25">
      <c r="A82" s="39">
        <v>74</v>
      </c>
      <c r="B82" s="44" t="s">
        <v>469</v>
      </c>
      <c r="C82" s="41" t="s">
        <v>410</v>
      </c>
      <c r="D82" s="41" t="s">
        <v>196</v>
      </c>
      <c r="E82" s="48"/>
      <c r="F82" s="45" t="s">
        <v>150</v>
      </c>
      <c r="G82" s="43" t="str">
        <f t="shared" si="2"/>
        <v>Sinh viên là con của thương binh, người hưởng chính sách như thương binh</v>
      </c>
      <c r="H82" s="43" t="s">
        <v>474</v>
      </c>
      <c r="I82" s="44"/>
      <c r="J82" s="5"/>
      <c r="K82" s="5"/>
      <c r="L82" s="5"/>
      <c r="M82" s="5"/>
    </row>
    <row r="83" spans="1:13" x14ac:dyDescent="0.25">
      <c r="A83" s="39">
        <v>75</v>
      </c>
      <c r="B83" s="40" t="s">
        <v>60</v>
      </c>
      <c r="C83" s="41" t="s">
        <v>363</v>
      </c>
      <c r="D83" s="41" t="s">
        <v>327</v>
      </c>
      <c r="E83" s="42"/>
      <c r="F83" s="40" t="s">
        <v>151</v>
      </c>
      <c r="G83" s="43" t="str">
        <f t="shared" si="2"/>
        <v>Sinh viên là con của bệnh binh</v>
      </c>
      <c r="H83" s="43" t="s">
        <v>411</v>
      </c>
      <c r="I83" s="44"/>
      <c r="J83" s="5"/>
      <c r="K83" s="5"/>
      <c r="L83" s="5"/>
      <c r="M83" s="5"/>
    </row>
    <row r="84" spans="1:13" x14ac:dyDescent="0.25">
      <c r="A84" s="39">
        <v>76</v>
      </c>
      <c r="B84" s="40" t="s">
        <v>61</v>
      </c>
      <c r="C84" s="41" t="s">
        <v>353</v>
      </c>
      <c r="D84" s="41" t="s">
        <v>274</v>
      </c>
      <c r="E84" s="42"/>
      <c r="F84" s="40" t="s">
        <v>151</v>
      </c>
      <c r="G84" s="43" t="str">
        <f t="shared" si="2"/>
        <v>Sinh viên là con của bệnh binh</v>
      </c>
      <c r="H84" s="43" t="s">
        <v>411</v>
      </c>
      <c r="I84" s="44"/>
      <c r="J84" s="5"/>
      <c r="K84" s="5"/>
      <c r="L84" s="5"/>
      <c r="M84" s="5"/>
    </row>
    <row r="85" spans="1:13" x14ac:dyDescent="0.25">
      <c r="A85" s="39">
        <v>77</v>
      </c>
      <c r="B85" s="40" t="s">
        <v>63</v>
      </c>
      <c r="C85" s="41" t="s">
        <v>364</v>
      </c>
      <c r="D85" s="41" t="s">
        <v>177</v>
      </c>
      <c r="E85" s="42"/>
      <c r="F85" s="40" t="s">
        <v>151</v>
      </c>
      <c r="G85" s="43" t="str">
        <f t="shared" si="2"/>
        <v>Sinh viên là con của bệnh binh</v>
      </c>
      <c r="H85" s="43" t="s">
        <v>411</v>
      </c>
      <c r="I85" s="44"/>
      <c r="J85" s="5"/>
      <c r="K85" s="5"/>
      <c r="L85" s="5"/>
      <c r="M85" s="5"/>
    </row>
    <row r="86" spans="1:13" x14ac:dyDescent="0.25">
      <c r="A86" s="39">
        <v>78</v>
      </c>
      <c r="B86" s="40" t="s">
        <v>64</v>
      </c>
      <c r="C86" s="41" t="s">
        <v>343</v>
      </c>
      <c r="D86" s="41" t="s">
        <v>365</v>
      </c>
      <c r="E86" s="42"/>
      <c r="F86" s="40" t="s">
        <v>151</v>
      </c>
      <c r="G86" s="43" t="str">
        <f t="shared" si="2"/>
        <v>Sinh viên là con của bệnh binh</v>
      </c>
      <c r="H86" s="43" t="s">
        <v>411</v>
      </c>
      <c r="I86" s="44"/>
      <c r="J86" s="5"/>
      <c r="K86" s="5"/>
      <c r="L86" s="5"/>
      <c r="M86" s="5"/>
    </row>
    <row r="87" spans="1:13" x14ac:dyDescent="0.25">
      <c r="A87" s="39">
        <v>79</v>
      </c>
      <c r="B87" s="40" t="s">
        <v>124</v>
      </c>
      <c r="C87" s="41" t="s">
        <v>264</v>
      </c>
      <c r="D87" s="41" t="s">
        <v>326</v>
      </c>
      <c r="E87" s="42"/>
      <c r="F87" s="40" t="s">
        <v>151</v>
      </c>
      <c r="G87" s="43" t="str">
        <f t="shared" si="2"/>
        <v>Sinh viên là con của bệnh binh</v>
      </c>
      <c r="H87" s="43" t="s">
        <v>411</v>
      </c>
      <c r="I87" s="44"/>
      <c r="J87" s="5"/>
      <c r="K87" s="5"/>
      <c r="L87" s="5"/>
      <c r="M87" s="5"/>
    </row>
    <row r="88" spans="1:13" x14ac:dyDescent="0.25">
      <c r="A88" s="39">
        <v>80</v>
      </c>
      <c r="B88" s="40" t="s">
        <v>71</v>
      </c>
      <c r="C88" s="41" t="s">
        <v>370</v>
      </c>
      <c r="D88" s="41" t="s">
        <v>270</v>
      </c>
      <c r="E88" s="42"/>
      <c r="F88" s="40" t="s">
        <v>151</v>
      </c>
      <c r="G88" s="43" t="str">
        <f t="shared" si="2"/>
        <v>Sinh viên là con của bệnh binh</v>
      </c>
      <c r="H88" s="43" t="s">
        <v>411</v>
      </c>
      <c r="I88" s="44"/>
      <c r="J88" s="5"/>
      <c r="K88" s="5"/>
      <c r="L88" s="5"/>
      <c r="M88" s="5"/>
    </row>
    <row r="89" spans="1:13" x14ac:dyDescent="0.25">
      <c r="A89" s="39">
        <v>81</v>
      </c>
      <c r="B89" s="40" t="s">
        <v>78</v>
      </c>
      <c r="C89" s="41" t="s">
        <v>309</v>
      </c>
      <c r="D89" s="41" t="s">
        <v>331</v>
      </c>
      <c r="E89" s="42"/>
      <c r="F89" s="40" t="s">
        <v>151</v>
      </c>
      <c r="G89" s="43" t="str">
        <f t="shared" si="2"/>
        <v>Sinh viên là con của bệnh binh</v>
      </c>
      <c r="H89" s="43" t="s">
        <v>411</v>
      </c>
      <c r="I89" s="44"/>
      <c r="J89" s="5"/>
      <c r="K89" s="5"/>
      <c r="L89" s="5"/>
      <c r="M89" s="5"/>
    </row>
    <row r="90" spans="1:13" x14ac:dyDescent="0.25">
      <c r="A90" s="39">
        <v>82</v>
      </c>
      <c r="B90" s="47" t="s">
        <v>227</v>
      </c>
      <c r="C90" s="47" t="s">
        <v>375</v>
      </c>
      <c r="D90" s="47" t="s">
        <v>262</v>
      </c>
      <c r="E90" s="47"/>
      <c r="F90" s="47" t="s">
        <v>151</v>
      </c>
      <c r="G90" s="43" t="str">
        <f t="shared" si="2"/>
        <v>Sinh viên là con của bệnh binh</v>
      </c>
      <c r="H90" s="43" t="s">
        <v>474</v>
      </c>
      <c r="I90" s="47"/>
      <c r="J90" s="5"/>
      <c r="K90" s="5"/>
      <c r="L90" s="5"/>
      <c r="M90" s="5"/>
    </row>
    <row r="91" spans="1:13" x14ac:dyDescent="0.25">
      <c r="A91" s="39">
        <v>83</v>
      </c>
      <c r="B91" s="40" t="s">
        <v>85</v>
      </c>
      <c r="C91" s="41" t="s">
        <v>264</v>
      </c>
      <c r="D91" s="41" t="s">
        <v>300</v>
      </c>
      <c r="E91" s="42"/>
      <c r="F91" s="40" t="s">
        <v>151</v>
      </c>
      <c r="G91" s="43" t="str">
        <f t="shared" si="2"/>
        <v>Sinh viên là con của bệnh binh</v>
      </c>
      <c r="H91" s="43" t="s">
        <v>411</v>
      </c>
      <c r="I91" s="44"/>
      <c r="J91" s="5"/>
      <c r="K91" s="5"/>
      <c r="L91" s="5"/>
      <c r="M91" s="5"/>
    </row>
    <row r="92" spans="1:13" x14ac:dyDescent="0.25">
      <c r="A92" s="39">
        <v>84</v>
      </c>
      <c r="B92" s="40" t="s">
        <v>89</v>
      </c>
      <c r="C92" s="41" t="s">
        <v>380</v>
      </c>
      <c r="D92" s="41" t="s">
        <v>158</v>
      </c>
      <c r="E92" s="42"/>
      <c r="F92" s="40" t="s">
        <v>151</v>
      </c>
      <c r="G92" s="43" t="str">
        <f t="shared" si="2"/>
        <v>Sinh viên là con của bệnh binh</v>
      </c>
      <c r="H92" s="43" t="s">
        <v>411</v>
      </c>
      <c r="I92" s="44"/>
      <c r="J92" s="5"/>
      <c r="K92" s="5"/>
      <c r="L92" s="5"/>
      <c r="M92" s="5"/>
    </row>
    <row r="93" spans="1:13" x14ac:dyDescent="0.25">
      <c r="A93" s="39">
        <v>85</v>
      </c>
      <c r="B93" s="40" t="s">
        <v>98</v>
      </c>
      <c r="C93" s="41" t="s">
        <v>385</v>
      </c>
      <c r="D93" s="41" t="s">
        <v>167</v>
      </c>
      <c r="E93" s="42"/>
      <c r="F93" s="40" t="s">
        <v>151</v>
      </c>
      <c r="G93" s="43" t="str">
        <f t="shared" si="2"/>
        <v>Sinh viên là con của bệnh binh</v>
      </c>
      <c r="H93" s="43" t="s">
        <v>411</v>
      </c>
      <c r="I93" s="44"/>
      <c r="J93" s="5"/>
      <c r="K93" s="5"/>
      <c r="L93" s="5"/>
      <c r="M93" s="5"/>
    </row>
    <row r="94" spans="1:13" x14ac:dyDescent="0.25">
      <c r="A94" s="39">
        <v>86</v>
      </c>
      <c r="B94" s="40" t="s">
        <v>22</v>
      </c>
      <c r="C94" s="41" t="s">
        <v>290</v>
      </c>
      <c r="D94" s="41" t="s">
        <v>268</v>
      </c>
      <c r="E94" s="42"/>
      <c r="F94" s="40" t="s">
        <v>151</v>
      </c>
      <c r="G94" s="43" t="str">
        <f t="shared" si="2"/>
        <v>Sinh viên là con của bệnh binh</v>
      </c>
      <c r="H94" s="43" t="s">
        <v>411</v>
      </c>
      <c r="I94" s="44"/>
      <c r="J94" s="5"/>
      <c r="K94" s="5"/>
      <c r="L94" s="5"/>
      <c r="M94" s="5"/>
    </row>
    <row r="95" spans="1:13" x14ac:dyDescent="0.25">
      <c r="A95" s="39">
        <v>87</v>
      </c>
      <c r="B95" s="40" t="s">
        <v>111</v>
      </c>
      <c r="C95" s="41" t="s">
        <v>391</v>
      </c>
      <c r="D95" s="41" t="s">
        <v>161</v>
      </c>
      <c r="E95" s="42"/>
      <c r="F95" s="40" t="s">
        <v>151</v>
      </c>
      <c r="G95" s="43" t="str">
        <f t="shared" si="2"/>
        <v>Sinh viên là con của bệnh binh</v>
      </c>
      <c r="H95" s="43" t="s">
        <v>411</v>
      </c>
      <c r="I95" s="44"/>
      <c r="J95" s="5"/>
      <c r="K95" s="5"/>
      <c r="L95" s="5"/>
      <c r="M95" s="5"/>
    </row>
    <row r="96" spans="1:13" x14ac:dyDescent="0.25">
      <c r="A96" s="39">
        <v>88</v>
      </c>
      <c r="B96" s="41" t="s">
        <v>245</v>
      </c>
      <c r="C96" s="41" t="s">
        <v>203</v>
      </c>
      <c r="D96" s="41" t="s">
        <v>190</v>
      </c>
      <c r="E96" s="41"/>
      <c r="F96" s="45" t="s">
        <v>151</v>
      </c>
      <c r="G96" s="43" t="str">
        <f t="shared" si="2"/>
        <v>Sinh viên là con của bệnh binh</v>
      </c>
      <c r="H96" s="43" t="s">
        <v>426</v>
      </c>
      <c r="I96" s="44"/>
      <c r="J96" s="5"/>
      <c r="K96" s="5"/>
      <c r="L96" s="5"/>
      <c r="M96" s="5"/>
    </row>
    <row r="97" spans="1:13" x14ac:dyDescent="0.25">
      <c r="A97" s="39">
        <v>89</v>
      </c>
      <c r="B97" s="41" t="s">
        <v>244</v>
      </c>
      <c r="C97" s="41" t="s">
        <v>396</v>
      </c>
      <c r="D97" s="41" t="s">
        <v>166</v>
      </c>
      <c r="E97" s="41"/>
      <c r="F97" s="45" t="s">
        <v>151</v>
      </c>
      <c r="G97" s="43" t="str">
        <f t="shared" si="2"/>
        <v>Sinh viên là con của bệnh binh</v>
      </c>
      <c r="H97" s="43" t="s">
        <v>426</v>
      </c>
      <c r="I97" s="44"/>
      <c r="J97" s="5"/>
      <c r="K97" s="5"/>
      <c r="L97" s="5"/>
      <c r="M97" s="5"/>
    </row>
    <row r="98" spans="1:13" x14ac:dyDescent="0.25">
      <c r="A98" s="39">
        <v>90</v>
      </c>
      <c r="B98" s="41" t="s">
        <v>242</v>
      </c>
      <c r="C98" s="41" t="s">
        <v>185</v>
      </c>
      <c r="D98" s="41" t="s">
        <v>187</v>
      </c>
      <c r="E98" s="41"/>
      <c r="F98" s="45" t="s">
        <v>151</v>
      </c>
      <c r="G98" s="43" t="str">
        <f t="shared" si="2"/>
        <v>Sinh viên là con của bệnh binh</v>
      </c>
      <c r="H98" s="43" t="s">
        <v>426</v>
      </c>
      <c r="I98" s="44"/>
      <c r="J98" s="5"/>
      <c r="K98" s="5"/>
      <c r="L98" s="5"/>
      <c r="M98" s="5"/>
    </row>
    <row r="99" spans="1:13" x14ac:dyDescent="0.25">
      <c r="A99" s="39">
        <v>91</v>
      </c>
      <c r="B99" s="44" t="s">
        <v>478</v>
      </c>
      <c r="C99" s="49" t="s">
        <v>479</v>
      </c>
      <c r="D99" s="49" t="s">
        <v>189</v>
      </c>
      <c r="E99" s="48"/>
      <c r="F99" s="44" t="s">
        <v>151</v>
      </c>
      <c r="G99" s="43" t="str">
        <f t="shared" si="2"/>
        <v>Sinh viên là con của bệnh binh</v>
      </c>
      <c r="H99" s="43" t="s">
        <v>474</v>
      </c>
      <c r="I99" s="44"/>
      <c r="J99" s="5"/>
      <c r="K99" s="5"/>
      <c r="L99" s="5"/>
      <c r="M99" s="5"/>
    </row>
    <row r="100" spans="1:13" x14ac:dyDescent="0.25">
      <c r="A100" s="39">
        <v>92</v>
      </c>
      <c r="B100" s="44" t="s">
        <v>472</v>
      </c>
      <c r="C100" s="41" t="s">
        <v>473</v>
      </c>
      <c r="D100" s="41" t="s">
        <v>172</v>
      </c>
      <c r="E100" s="48"/>
      <c r="F100" s="45" t="s">
        <v>151</v>
      </c>
      <c r="G100" s="43" t="str">
        <f t="shared" si="2"/>
        <v>Sinh viên là con của bệnh binh</v>
      </c>
      <c r="H100" s="43" t="s">
        <v>474</v>
      </c>
      <c r="I100" s="44"/>
      <c r="J100" s="5"/>
      <c r="K100" s="5"/>
      <c r="L100" s="5"/>
      <c r="M100" s="5"/>
    </row>
    <row r="101" spans="1:13" x14ac:dyDescent="0.25">
      <c r="A101" s="39">
        <v>93</v>
      </c>
      <c r="B101" s="18" t="s">
        <v>67</v>
      </c>
      <c r="C101" s="19" t="s">
        <v>368</v>
      </c>
      <c r="D101" s="19" t="s">
        <v>219</v>
      </c>
      <c r="E101" s="3"/>
      <c r="F101" s="18" t="s">
        <v>152</v>
      </c>
      <c r="G101" s="4" t="str">
        <f t="shared" si="2"/>
        <v>Sinh viên là con của người hoạt động kháng chiến bị nhiễm chất độc hóa học.</v>
      </c>
      <c r="H101" s="4" t="s">
        <v>411</v>
      </c>
      <c r="I101" s="33"/>
      <c r="J101" s="5"/>
      <c r="K101" s="5"/>
      <c r="L101" s="5"/>
      <c r="M101" s="5"/>
    </row>
    <row r="102" spans="1:13" x14ac:dyDescent="0.25">
      <c r="A102" s="39">
        <v>94</v>
      </c>
      <c r="B102" s="18" t="s">
        <v>81</v>
      </c>
      <c r="C102" s="19" t="s">
        <v>332</v>
      </c>
      <c r="D102" s="19" t="s">
        <v>265</v>
      </c>
      <c r="E102" s="3"/>
      <c r="F102" s="18" t="s">
        <v>152</v>
      </c>
      <c r="G102" s="4" t="str">
        <f t="shared" si="2"/>
        <v>Sinh viên là con của người hoạt động kháng chiến bị nhiễm chất độc hóa học.</v>
      </c>
      <c r="H102" s="4" t="s">
        <v>411</v>
      </c>
      <c r="I102" s="33"/>
      <c r="J102" s="5"/>
      <c r="K102" s="5"/>
      <c r="L102" s="5"/>
      <c r="M102" s="5"/>
    </row>
    <row r="103" spans="1:13" x14ac:dyDescent="0.25">
      <c r="A103" s="39">
        <v>95</v>
      </c>
      <c r="B103" s="7" t="s">
        <v>127</v>
      </c>
      <c r="C103" s="19" t="s">
        <v>378</v>
      </c>
      <c r="D103" s="19" t="s">
        <v>161</v>
      </c>
      <c r="E103" s="7"/>
      <c r="F103" s="7" t="s">
        <v>152</v>
      </c>
      <c r="G103" s="4" t="str">
        <f t="shared" si="2"/>
        <v>Sinh viên là con của người hoạt động kháng chiến bị nhiễm chất độc hóa học.</v>
      </c>
      <c r="H103" s="4" t="s">
        <v>411</v>
      </c>
      <c r="I103" s="33"/>
      <c r="J103" s="5"/>
      <c r="K103" s="5"/>
      <c r="L103" s="5"/>
      <c r="M103" s="5"/>
    </row>
    <row r="104" spans="1:13" x14ac:dyDescent="0.25">
      <c r="A104" s="39">
        <v>96</v>
      </c>
      <c r="B104" s="33" t="s">
        <v>432</v>
      </c>
      <c r="C104" s="19" t="s">
        <v>433</v>
      </c>
      <c r="D104" s="19" t="s">
        <v>194</v>
      </c>
      <c r="E104" s="34"/>
      <c r="F104" s="7" t="s">
        <v>152</v>
      </c>
      <c r="G104" s="4" t="str">
        <f t="shared" si="2"/>
        <v>Sinh viên là con của người hoạt động kháng chiến bị nhiễm chất độc hóa học.</v>
      </c>
      <c r="H104" s="4" t="s">
        <v>474</v>
      </c>
      <c r="I104" s="33"/>
      <c r="J104" s="5"/>
      <c r="K104" s="5"/>
      <c r="L104" s="5"/>
      <c r="M104" s="5"/>
    </row>
    <row r="105" spans="1:13" x14ac:dyDescent="0.25">
      <c r="A105" s="39">
        <v>97</v>
      </c>
      <c r="B105" s="12" t="s">
        <v>439</v>
      </c>
      <c r="C105" s="12" t="s">
        <v>440</v>
      </c>
      <c r="D105" s="12" t="s">
        <v>211</v>
      </c>
      <c r="E105" s="12"/>
      <c r="F105" s="12" t="s">
        <v>152</v>
      </c>
      <c r="G105" s="4" t="str">
        <f t="shared" ref="G105:G136" si="3">VLOOKUP(F105,$L$9:$M$19,2,0)</f>
        <v>Sinh viên là con của người hoạt động kháng chiến bị nhiễm chất độc hóa học.</v>
      </c>
      <c r="H105" s="4" t="s">
        <v>474</v>
      </c>
      <c r="I105" s="12"/>
      <c r="J105" s="5"/>
      <c r="K105" s="5"/>
      <c r="L105" s="5"/>
      <c r="M105" s="5"/>
    </row>
    <row r="106" spans="1:13" x14ac:dyDescent="0.25">
      <c r="A106" s="39">
        <v>98</v>
      </c>
      <c r="B106" s="33" t="s">
        <v>443</v>
      </c>
      <c r="C106" s="19" t="s">
        <v>128</v>
      </c>
      <c r="D106" s="19" t="s">
        <v>160</v>
      </c>
      <c r="E106" s="34"/>
      <c r="F106" s="7" t="s">
        <v>152</v>
      </c>
      <c r="G106" s="4" t="str">
        <f t="shared" si="3"/>
        <v>Sinh viên là con của người hoạt động kháng chiến bị nhiễm chất độc hóa học.</v>
      </c>
      <c r="H106" s="4" t="s">
        <v>474</v>
      </c>
      <c r="I106" s="33"/>
      <c r="J106" s="5"/>
      <c r="K106" s="5"/>
      <c r="L106" s="5"/>
      <c r="M106" s="5"/>
    </row>
    <row r="107" spans="1:13" x14ac:dyDescent="0.25">
      <c r="A107" s="39">
        <v>99</v>
      </c>
      <c r="B107" s="40" t="s">
        <v>119</v>
      </c>
      <c r="C107" s="41" t="s">
        <v>351</v>
      </c>
      <c r="D107" s="41" t="s">
        <v>295</v>
      </c>
      <c r="E107" s="42"/>
      <c r="F107" s="40" t="s">
        <v>153</v>
      </c>
      <c r="G107" s="43" t="str">
        <f t="shared" si="3"/>
        <v>Sinh viên mồ côi cả cha lẫn mẹ không nơi nương tựa</v>
      </c>
      <c r="H107" s="43" t="s">
        <v>411</v>
      </c>
      <c r="I107" s="44"/>
      <c r="J107" s="5"/>
      <c r="K107" s="5"/>
      <c r="L107" s="5"/>
      <c r="M107" s="5"/>
    </row>
    <row r="108" spans="1:13" x14ac:dyDescent="0.25">
      <c r="A108" s="39">
        <v>100</v>
      </c>
      <c r="B108" s="40" t="s">
        <v>42</v>
      </c>
      <c r="C108" s="41" t="s">
        <v>347</v>
      </c>
      <c r="D108" s="41" t="s">
        <v>288</v>
      </c>
      <c r="E108" s="42"/>
      <c r="F108" s="40" t="s">
        <v>153</v>
      </c>
      <c r="G108" s="43" t="str">
        <f t="shared" si="3"/>
        <v>Sinh viên mồ côi cả cha lẫn mẹ không nơi nương tựa</v>
      </c>
      <c r="H108" s="43" t="s">
        <v>411</v>
      </c>
      <c r="I108" s="44"/>
      <c r="J108" s="5"/>
      <c r="K108" s="5"/>
      <c r="L108" s="5"/>
      <c r="M108" s="5"/>
    </row>
    <row r="109" spans="1:13" x14ac:dyDescent="0.25">
      <c r="A109" s="39">
        <v>101</v>
      </c>
      <c r="B109" s="40" t="s">
        <v>16</v>
      </c>
      <c r="C109" s="41" t="s">
        <v>361</v>
      </c>
      <c r="D109" s="41" t="s">
        <v>320</v>
      </c>
      <c r="E109" s="42"/>
      <c r="F109" s="40" t="s">
        <v>153</v>
      </c>
      <c r="G109" s="43" t="str">
        <f t="shared" si="3"/>
        <v>Sinh viên mồ côi cả cha lẫn mẹ không nơi nương tựa</v>
      </c>
      <c r="H109" s="43" t="s">
        <v>411</v>
      </c>
      <c r="I109" s="44"/>
      <c r="J109" s="5"/>
      <c r="K109" s="5"/>
      <c r="L109" s="5"/>
      <c r="M109" s="5"/>
    </row>
    <row r="110" spans="1:13" x14ac:dyDescent="0.25">
      <c r="A110" s="39">
        <v>102</v>
      </c>
      <c r="B110" s="44" t="s">
        <v>399</v>
      </c>
      <c r="C110" s="41" t="s">
        <v>400</v>
      </c>
      <c r="D110" s="41" t="s">
        <v>180</v>
      </c>
      <c r="E110" s="48"/>
      <c r="F110" s="40" t="s">
        <v>153</v>
      </c>
      <c r="G110" s="43" t="str">
        <f t="shared" si="3"/>
        <v>Sinh viên mồ côi cả cha lẫn mẹ không nơi nương tựa</v>
      </c>
      <c r="H110" s="43" t="s">
        <v>474</v>
      </c>
      <c r="I110" s="44"/>
      <c r="J110" s="5"/>
      <c r="K110" s="5"/>
      <c r="L110" s="5"/>
      <c r="M110" s="5"/>
    </row>
    <row r="111" spans="1:13" x14ac:dyDescent="0.25">
      <c r="A111" s="39">
        <v>103</v>
      </c>
      <c r="B111" s="44" t="s">
        <v>458</v>
      </c>
      <c r="C111" s="41" t="s">
        <v>459</v>
      </c>
      <c r="D111" s="41" t="s">
        <v>176</v>
      </c>
      <c r="E111" s="48"/>
      <c r="F111" s="40" t="s">
        <v>153</v>
      </c>
      <c r="G111" s="43" t="str">
        <f t="shared" si="3"/>
        <v>Sinh viên mồ côi cả cha lẫn mẹ không nơi nương tựa</v>
      </c>
      <c r="H111" s="43" t="s">
        <v>474</v>
      </c>
      <c r="I111" s="44"/>
      <c r="J111" s="5"/>
      <c r="K111" s="5"/>
      <c r="L111" s="5"/>
      <c r="M111" s="5"/>
    </row>
    <row r="112" spans="1:13" x14ac:dyDescent="0.25">
      <c r="A112" s="39">
        <v>104</v>
      </c>
      <c r="B112" s="44" t="s">
        <v>464</v>
      </c>
      <c r="C112" s="41" t="s">
        <v>465</v>
      </c>
      <c r="D112" s="41" t="s">
        <v>182</v>
      </c>
      <c r="E112" s="48"/>
      <c r="F112" s="40" t="s">
        <v>153</v>
      </c>
      <c r="G112" s="43" t="str">
        <f t="shared" si="3"/>
        <v>Sinh viên mồ côi cả cha lẫn mẹ không nơi nương tựa</v>
      </c>
      <c r="H112" s="43" t="s">
        <v>474</v>
      </c>
      <c r="I112" s="44"/>
      <c r="J112" s="5"/>
      <c r="K112" s="5"/>
      <c r="L112" s="5"/>
      <c r="M112" s="5"/>
    </row>
    <row r="113" spans="1:13" x14ac:dyDescent="0.25">
      <c r="A113" s="39">
        <v>105</v>
      </c>
      <c r="B113" s="41" t="s">
        <v>397</v>
      </c>
      <c r="C113" s="41" t="s">
        <v>398</v>
      </c>
      <c r="D113" s="41" t="s">
        <v>209</v>
      </c>
      <c r="E113" s="41"/>
      <c r="F113" s="47" t="s">
        <v>154</v>
      </c>
      <c r="G113" s="43" t="str">
        <f t="shared" si="3"/>
        <v>Sinh viên bị tàn tật, khuyết tật có khó khăn về kinh tế</v>
      </c>
      <c r="H113" s="43" t="s">
        <v>426</v>
      </c>
      <c r="I113" s="44"/>
      <c r="J113" s="5"/>
      <c r="K113" s="5"/>
      <c r="L113" s="5"/>
      <c r="M113" s="5"/>
    </row>
    <row r="114" spans="1:13" x14ac:dyDescent="0.25">
      <c r="A114" s="39">
        <v>106</v>
      </c>
      <c r="B114" s="4" t="s">
        <v>7</v>
      </c>
      <c r="C114" s="19" t="s">
        <v>360</v>
      </c>
      <c r="D114" s="19" t="s">
        <v>218</v>
      </c>
      <c r="E114" s="11" t="s">
        <v>416</v>
      </c>
      <c r="F114" s="12" t="s">
        <v>155</v>
      </c>
      <c r="G114" s="4" t="str">
        <f t="shared" si="3"/>
        <v>Sinh viên là người dân tộc thiểu số thuộc hộ nghèo và hộ cận nghèo</v>
      </c>
      <c r="H114" s="12" t="s">
        <v>475</v>
      </c>
      <c r="I114" s="33"/>
      <c r="J114" s="5"/>
      <c r="K114" s="5"/>
      <c r="L114" s="5"/>
      <c r="M114" s="5"/>
    </row>
    <row r="115" spans="1:13" x14ac:dyDescent="0.25">
      <c r="A115" s="39">
        <v>107</v>
      </c>
      <c r="B115" s="33" t="s">
        <v>9</v>
      </c>
      <c r="C115" s="19" t="s">
        <v>367</v>
      </c>
      <c r="D115" s="19" t="s">
        <v>294</v>
      </c>
      <c r="E115" s="34"/>
      <c r="F115" s="12" t="s">
        <v>155</v>
      </c>
      <c r="G115" s="4" t="str">
        <f t="shared" si="3"/>
        <v>Sinh viên là người dân tộc thiểu số thuộc hộ nghèo và hộ cận nghèo</v>
      </c>
      <c r="H115" s="12" t="s">
        <v>475</v>
      </c>
      <c r="I115" s="33"/>
      <c r="J115" s="5"/>
      <c r="K115" s="5"/>
      <c r="L115" s="5"/>
      <c r="M115" s="5"/>
    </row>
    <row r="116" spans="1:13" x14ac:dyDescent="0.25">
      <c r="A116" s="39">
        <v>108</v>
      </c>
      <c r="B116" s="4" t="s">
        <v>10</v>
      </c>
      <c r="C116" s="19" t="s">
        <v>373</v>
      </c>
      <c r="D116" s="19" t="s">
        <v>220</v>
      </c>
      <c r="E116" s="11" t="s">
        <v>423</v>
      </c>
      <c r="F116" s="12" t="s">
        <v>155</v>
      </c>
      <c r="G116" s="4" t="str">
        <f t="shared" si="3"/>
        <v>Sinh viên là người dân tộc thiểu số thuộc hộ nghèo và hộ cận nghèo</v>
      </c>
      <c r="H116" s="12" t="s">
        <v>475</v>
      </c>
      <c r="I116" s="33"/>
      <c r="J116" s="5"/>
      <c r="K116" s="5"/>
      <c r="L116" s="5"/>
      <c r="M116" s="5"/>
    </row>
    <row r="117" spans="1:13" x14ac:dyDescent="0.25">
      <c r="A117" s="39">
        <v>109</v>
      </c>
      <c r="B117" s="18" t="s">
        <v>79</v>
      </c>
      <c r="C117" s="19" t="s">
        <v>356</v>
      </c>
      <c r="D117" s="19" t="s">
        <v>267</v>
      </c>
      <c r="E117" s="3" t="s">
        <v>424</v>
      </c>
      <c r="F117" s="18" t="s">
        <v>155</v>
      </c>
      <c r="G117" s="4" t="str">
        <f t="shared" si="3"/>
        <v>Sinh viên là người dân tộc thiểu số thuộc hộ nghèo và hộ cận nghèo</v>
      </c>
      <c r="H117" s="12" t="s">
        <v>475</v>
      </c>
      <c r="I117" s="33"/>
      <c r="J117" s="5"/>
      <c r="K117" s="5"/>
      <c r="L117" s="5"/>
      <c r="M117" s="5"/>
    </row>
    <row r="118" spans="1:13" x14ac:dyDescent="0.25">
      <c r="A118" s="39">
        <v>110</v>
      </c>
      <c r="B118" s="4" t="s">
        <v>11</v>
      </c>
      <c r="C118" s="19" t="s">
        <v>376</v>
      </c>
      <c r="D118" s="19" t="s">
        <v>279</v>
      </c>
      <c r="E118" s="11" t="s">
        <v>422</v>
      </c>
      <c r="F118" s="12" t="s">
        <v>155</v>
      </c>
      <c r="G118" s="4" t="str">
        <f t="shared" si="3"/>
        <v>Sinh viên là người dân tộc thiểu số thuộc hộ nghèo và hộ cận nghèo</v>
      </c>
      <c r="H118" s="12" t="s">
        <v>475</v>
      </c>
      <c r="I118" s="33"/>
      <c r="J118" s="5"/>
      <c r="K118" s="5"/>
      <c r="L118" s="5"/>
      <c r="M118" s="5"/>
    </row>
    <row r="119" spans="1:13" x14ac:dyDescent="0.25">
      <c r="A119" s="39">
        <v>111</v>
      </c>
      <c r="B119" s="4" t="s">
        <v>13</v>
      </c>
      <c r="C119" s="19" t="s">
        <v>377</v>
      </c>
      <c r="D119" s="19" t="s">
        <v>325</v>
      </c>
      <c r="E119" s="11" t="s">
        <v>419</v>
      </c>
      <c r="F119" s="12" t="s">
        <v>155</v>
      </c>
      <c r="G119" s="4" t="str">
        <f t="shared" si="3"/>
        <v>Sinh viên là người dân tộc thiểu số thuộc hộ nghèo và hộ cận nghèo</v>
      </c>
      <c r="H119" s="12" t="s">
        <v>475</v>
      </c>
      <c r="I119" s="33"/>
      <c r="J119" s="5"/>
      <c r="K119" s="5"/>
      <c r="L119" s="5"/>
      <c r="M119" s="5"/>
    </row>
    <row r="120" spans="1:13" x14ac:dyDescent="0.25">
      <c r="A120" s="39">
        <v>112</v>
      </c>
      <c r="B120" s="33" t="s">
        <v>14</v>
      </c>
      <c r="C120" s="19" t="s">
        <v>307</v>
      </c>
      <c r="D120" s="19" t="s">
        <v>344</v>
      </c>
      <c r="E120" s="34"/>
      <c r="F120" s="12" t="s">
        <v>155</v>
      </c>
      <c r="G120" s="4" t="str">
        <f t="shared" si="3"/>
        <v>Sinh viên là người dân tộc thiểu số thuộc hộ nghèo và hộ cận nghèo</v>
      </c>
      <c r="H120" s="12" t="s">
        <v>475</v>
      </c>
      <c r="I120" s="33"/>
      <c r="J120" s="5"/>
      <c r="K120" s="5"/>
      <c r="L120" s="5"/>
      <c r="M120" s="5"/>
    </row>
    <row r="121" spans="1:13" x14ac:dyDescent="0.25">
      <c r="A121" s="39">
        <v>113</v>
      </c>
      <c r="B121" s="19" t="s">
        <v>15</v>
      </c>
      <c r="C121" s="19" t="s">
        <v>321</v>
      </c>
      <c r="D121" s="19" t="s">
        <v>161</v>
      </c>
      <c r="E121" s="19"/>
      <c r="F121" s="7" t="s">
        <v>155</v>
      </c>
      <c r="G121" s="4" t="str">
        <f t="shared" si="3"/>
        <v>Sinh viên là người dân tộc thiểu số thuộc hộ nghèo và hộ cận nghèo</v>
      </c>
      <c r="H121" s="12" t="s">
        <v>475</v>
      </c>
      <c r="I121" s="33"/>
      <c r="J121" s="5"/>
      <c r="K121" s="5"/>
      <c r="L121" s="5"/>
      <c r="M121" s="5"/>
    </row>
    <row r="122" spans="1:13" x14ac:dyDescent="0.25">
      <c r="A122" s="39">
        <v>114</v>
      </c>
      <c r="B122" s="4" t="s">
        <v>133</v>
      </c>
      <c r="C122" s="19" t="s">
        <v>386</v>
      </c>
      <c r="D122" s="19" t="s">
        <v>165</v>
      </c>
      <c r="E122" s="11" t="s">
        <v>418</v>
      </c>
      <c r="F122" s="12" t="s">
        <v>155</v>
      </c>
      <c r="G122" s="4" t="str">
        <f t="shared" si="3"/>
        <v>Sinh viên là người dân tộc thiểu số thuộc hộ nghèo và hộ cận nghèo</v>
      </c>
      <c r="H122" s="12" t="s">
        <v>475</v>
      </c>
      <c r="I122" s="33"/>
      <c r="J122" s="5"/>
      <c r="K122" s="5"/>
      <c r="L122" s="5"/>
      <c r="M122" s="5"/>
    </row>
    <row r="123" spans="1:13" x14ac:dyDescent="0.25">
      <c r="A123" s="39">
        <v>115</v>
      </c>
      <c r="B123" s="4" t="s">
        <v>136</v>
      </c>
      <c r="C123" s="19" t="s">
        <v>349</v>
      </c>
      <c r="D123" s="19" t="s">
        <v>277</v>
      </c>
      <c r="E123" s="11" t="s">
        <v>229</v>
      </c>
      <c r="F123" s="12" t="s">
        <v>155</v>
      </c>
      <c r="G123" s="4" t="str">
        <f t="shared" si="3"/>
        <v>Sinh viên là người dân tộc thiểu số thuộc hộ nghèo và hộ cận nghèo</v>
      </c>
      <c r="H123" s="12" t="s">
        <v>475</v>
      </c>
      <c r="I123" s="33"/>
      <c r="J123" s="5"/>
      <c r="K123" s="5"/>
      <c r="L123" s="5"/>
      <c r="M123" s="5"/>
    </row>
    <row r="124" spans="1:13" x14ac:dyDescent="0.25">
      <c r="A124" s="39">
        <v>116</v>
      </c>
      <c r="B124" s="4" t="s">
        <v>108</v>
      </c>
      <c r="C124" s="19" t="s">
        <v>305</v>
      </c>
      <c r="D124" s="19" t="s">
        <v>350</v>
      </c>
      <c r="E124" s="11" t="s">
        <v>417</v>
      </c>
      <c r="F124" s="12" t="s">
        <v>155</v>
      </c>
      <c r="G124" s="4" t="str">
        <f t="shared" si="3"/>
        <v>Sinh viên là người dân tộc thiểu số thuộc hộ nghèo và hộ cận nghèo</v>
      </c>
      <c r="H124" s="12" t="s">
        <v>475</v>
      </c>
      <c r="I124" s="33"/>
      <c r="J124" s="5"/>
      <c r="K124" s="5"/>
      <c r="L124" s="5"/>
      <c r="M124" s="5"/>
    </row>
    <row r="125" spans="1:13" x14ac:dyDescent="0.25">
      <c r="A125" s="39">
        <v>117</v>
      </c>
      <c r="B125" s="12" t="s">
        <v>21</v>
      </c>
      <c r="C125" s="12" t="s">
        <v>390</v>
      </c>
      <c r="D125" s="12" t="s">
        <v>285</v>
      </c>
      <c r="E125" s="12"/>
      <c r="F125" s="12" t="s">
        <v>155</v>
      </c>
      <c r="G125" s="4" t="str">
        <f t="shared" si="3"/>
        <v>Sinh viên là người dân tộc thiểu số thuộc hộ nghèo và hộ cận nghèo</v>
      </c>
      <c r="H125" s="12" t="s">
        <v>475</v>
      </c>
      <c r="I125" s="12"/>
      <c r="J125" s="5"/>
      <c r="K125" s="5"/>
      <c r="L125" s="5"/>
      <c r="M125" s="5"/>
    </row>
    <row r="126" spans="1:13" x14ac:dyDescent="0.25">
      <c r="A126" s="39">
        <v>118</v>
      </c>
      <c r="B126" s="19" t="s">
        <v>112</v>
      </c>
      <c r="C126" s="19" t="s">
        <v>393</v>
      </c>
      <c r="D126" s="19" t="s">
        <v>281</v>
      </c>
      <c r="E126" s="19"/>
      <c r="F126" s="7" t="s">
        <v>155</v>
      </c>
      <c r="G126" s="4" t="str">
        <f t="shared" si="3"/>
        <v>Sinh viên là người dân tộc thiểu số thuộc hộ nghèo và hộ cận nghèo</v>
      </c>
      <c r="H126" s="12" t="s">
        <v>475</v>
      </c>
      <c r="I126" s="33"/>
      <c r="J126" s="5"/>
      <c r="K126" s="5"/>
      <c r="L126" s="5"/>
      <c r="M126" s="5"/>
    </row>
    <row r="127" spans="1:13" x14ac:dyDescent="0.25">
      <c r="A127" s="39">
        <v>119</v>
      </c>
      <c r="B127" s="4" t="s">
        <v>248</v>
      </c>
      <c r="C127" s="19" t="s">
        <v>395</v>
      </c>
      <c r="D127" s="19" t="s">
        <v>187</v>
      </c>
      <c r="E127" s="4"/>
      <c r="F127" s="12" t="s">
        <v>155</v>
      </c>
      <c r="G127" s="4" t="str">
        <f t="shared" si="3"/>
        <v>Sinh viên là người dân tộc thiểu số thuộc hộ nghèo và hộ cận nghèo</v>
      </c>
      <c r="H127" s="12" t="s">
        <v>475</v>
      </c>
      <c r="I127" s="33"/>
      <c r="J127" s="5"/>
      <c r="K127" s="5"/>
      <c r="L127" s="5"/>
      <c r="M127" s="5"/>
    </row>
    <row r="128" spans="1:13" x14ac:dyDescent="0.25">
      <c r="A128" s="39">
        <v>120</v>
      </c>
      <c r="B128" s="4" t="s">
        <v>406</v>
      </c>
      <c r="C128" s="19" t="s">
        <v>407</v>
      </c>
      <c r="D128" s="19" t="s">
        <v>187</v>
      </c>
      <c r="E128" s="11" t="s">
        <v>421</v>
      </c>
      <c r="F128" s="12" t="s">
        <v>155</v>
      </c>
      <c r="G128" s="4" t="str">
        <f t="shared" si="3"/>
        <v>Sinh viên là người dân tộc thiểu số thuộc hộ nghèo và hộ cận nghèo</v>
      </c>
      <c r="H128" s="12" t="s">
        <v>475</v>
      </c>
      <c r="I128" s="33"/>
      <c r="J128" s="5"/>
      <c r="K128" s="5"/>
      <c r="L128" s="5"/>
      <c r="M128" s="5"/>
    </row>
    <row r="129" spans="1:13" x14ac:dyDescent="0.25">
      <c r="A129" s="39">
        <v>121</v>
      </c>
      <c r="B129" s="12" t="s">
        <v>253</v>
      </c>
      <c r="C129" s="12" t="s">
        <v>409</v>
      </c>
      <c r="D129" s="12" t="s">
        <v>214</v>
      </c>
      <c r="E129" s="12"/>
      <c r="F129" s="12" t="s">
        <v>155</v>
      </c>
      <c r="G129" s="4" t="str">
        <f t="shared" si="3"/>
        <v>Sinh viên là người dân tộc thiểu số thuộc hộ nghèo và hộ cận nghèo</v>
      </c>
      <c r="H129" s="12" t="s">
        <v>475</v>
      </c>
      <c r="I129" s="12"/>
      <c r="J129" s="5"/>
      <c r="K129" s="5"/>
      <c r="L129" s="5"/>
      <c r="M129" s="5"/>
    </row>
    <row r="130" spans="1:13" x14ac:dyDescent="0.25">
      <c r="A130" s="39">
        <v>122</v>
      </c>
      <c r="B130" s="12" t="s">
        <v>466</v>
      </c>
      <c r="C130" s="12" t="s">
        <v>467</v>
      </c>
      <c r="D130" s="12" t="s">
        <v>468</v>
      </c>
      <c r="E130" s="12"/>
      <c r="F130" s="12" t="s">
        <v>155</v>
      </c>
      <c r="G130" s="4" t="str">
        <f t="shared" si="3"/>
        <v>Sinh viên là người dân tộc thiểu số thuộc hộ nghèo và hộ cận nghèo</v>
      </c>
      <c r="H130" s="12" t="s">
        <v>475</v>
      </c>
      <c r="I130" s="12"/>
      <c r="J130" s="5"/>
      <c r="K130" s="5"/>
      <c r="L130" s="5"/>
      <c r="M130" s="5"/>
    </row>
    <row r="131" spans="1:13" x14ac:dyDescent="0.25">
      <c r="A131" s="39">
        <v>123</v>
      </c>
      <c r="B131" s="33" t="s">
        <v>470</v>
      </c>
      <c r="C131" s="19" t="s">
        <v>471</v>
      </c>
      <c r="D131" s="19" t="s">
        <v>210</v>
      </c>
      <c r="E131" s="34"/>
      <c r="F131" s="12" t="s">
        <v>155</v>
      </c>
      <c r="G131" s="4" t="str">
        <f t="shared" si="3"/>
        <v>Sinh viên là người dân tộc thiểu số thuộc hộ nghèo và hộ cận nghèo</v>
      </c>
      <c r="H131" s="12" t="s">
        <v>475</v>
      </c>
      <c r="I131" s="33"/>
      <c r="J131" s="5"/>
      <c r="K131" s="5"/>
      <c r="L131" s="5"/>
      <c r="M131" s="5"/>
    </row>
    <row r="132" spans="1:13" ht="30" x14ac:dyDescent="0.25">
      <c r="A132" s="39">
        <v>124</v>
      </c>
      <c r="B132" s="40" t="s">
        <v>68</v>
      </c>
      <c r="C132" s="41" t="s">
        <v>352</v>
      </c>
      <c r="D132" s="41" t="s">
        <v>177</v>
      </c>
      <c r="E132" s="42"/>
      <c r="F132" s="40" t="s">
        <v>157</v>
      </c>
      <c r="G132" s="43" t="str">
        <f t="shared" si="3"/>
        <v xml:space="preserve">Sinh viên là con cán bộ, công nhân, viên chức mà cha hoặc mẹ bị tai nạn lao động hoặc mắc bệnh nghề </v>
      </c>
      <c r="H132" s="43" t="s">
        <v>411</v>
      </c>
      <c r="I132" s="44"/>
      <c r="J132" s="5"/>
      <c r="K132" s="5"/>
      <c r="L132" s="5"/>
      <c r="M132" s="5"/>
    </row>
    <row r="133" spans="1:13" ht="30" x14ac:dyDescent="0.25">
      <c r="A133" s="39">
        <v>125</v>
      </c>
      <c r="B133" s="40" t="s">
        <v>75</v>
      </c>
      <c r="C133" s="41" t="s">
        <v>338</v>
      </c>
      <c r="D133" s="41" t="s">
        <v>329</v>
      </c>
      <c r="E133" s="42"/>
      <c r="F133" s="40" t="s">
        <v>157</v>
      </c>
      <c r="G133" s="43" t="str">
        <f t="shared" si="3"/>
        <v xml:space="preserve">Sinh viên là con cán bộ, công nhân, viên chức mà cha hoặc mẹ bị tai nạn lao động hoặc mắc bệnh nghề </v>
      </c>
      <c r="H133" s="43" t="s">
        <v>411</v>
      </c>
      <c r="I133" s="44"/>
      <c r="J133" s="5"/>
      <c r="K133" s="5"/>
      <c r="L133" s="5"/>
      <c r="M133" s="5"/>
    </row>
    <row r="134" spans="1:13" ht="30" x14ac:dyDescent="0.25">
      <c r="A134" s="39">
        <v>126</v>
      </c>
      <c r="B134" s="40" t="s">
        <v>77</v>
      </c>
      <c r="C134" s="41" t="s">
        <v>302</v>
      </c>
      <c r="D134" s="41" t="s">
        <v>296</v>
      </c>
      <c r="E134" s="42"/>
      <c r="F134" s="40" t="s">
        <v>157</v>
      </c>
      <c r="G134" s="43" t="str">
        <f t="shared" si="3"/>
        <v xml:space="preserve">Sinh viên là con cán bộ, công nhân, viên chức mà cha hoặc mẹ bị tai nạn lao động hoặc mắc bệnh nghề </v>
      </c>
      <c r="H134" s="43" t="s">
        <v>411</v>
      </c>
      <c r="I134" s="44"/>
      <c r="J134" s="5"/>
      <c r="K134" s="5"/>
      <c r="L134" s="5"/>
      <c r="M134" s="5"/>
    </row>
    <row r="135" spans="1:13" ht="30" x14ac:dyDescent="0.25">
      <c r="A135" s="39">
        <v>127</v>
      </c>
      <c r="B135" s="40" t="s">
        <v>83</v>
      </c>
      <c r="C135" s="41" t="s">
        <v>269</v>
      </c>
      <c r="D135" s="41" t="s">
        <v>280</v>
      </c>
      <c r="E135" s="42"/>
      <c r="F135" s="40" t="s">
        <v>157</v>
      </c>
      <c r="G135" s="43" t="str">
        <f t="shared" si="3"/>
        <v xml:space="preserve">Sinh viên là con cán bộ, công nhân, viên chức mà cha hoặc mẹ bị tai nạn lao động hoặc mắc bệnh nghề </v>
      </c>
      <c r="H135" s="43" t="s">
        <v>411</v>
      </c>
      <c r="I135" s="44"/>
      <c r="J135" s="5"/>
      <c r="K135" s="5"/>
      <c r="L135" s="5"/>
      <c r="M135" s="5"/>
    </row>
    <row r="136" spans="1:13" ht="30" x14ac:dyDescent="0.25">
      <c r="A136" s="39">
        <v>128</v>
      </c>
      <c r="B136" s="47" t="s">
        <v>129</v>
      </c>
      <c r="C136" s="47" t="s">
        <v>266</v>
      </c>
      <c r="D136" s="47" t="s">
        <v>273</v>
      </c>
      <c r="E136" s="47"/>
      <c r="F136" s="47" t="s">
        <v>157</v>
      </c>
      <c r="G136" s="43" t="str">
        <f t="shared" si="3"/>
        <v xml:space="preserve">Sinh viên là con cán bộ, công nhân, viên chức mà cha hoặc mẹ bị tai nạn lao động hoặc mắc bệnh nghề </v>
      </c>
      <c r="H136" s="43" t="s">
        <v>474</v>
      </c>
      <c r="I136" s="47"/>
      <c r="J136" s="5"/>
      <c r="K136" s="5"/>
      <c r="L136" s="5"/>
      <c r="M136" s="5"/>
    </row>
    <row r="137" spans="1:13" ht="30" x14ac:dyDescent="0.25">
      <c r="A137" s="39">
        <v>129</v>
      </c>
      <c r="B137" s="40" t="s">
        <v>93</v>
      </c>
      <c r="C137" s="41" t="s">
        <v>382</v>
      </c>
      <c r="D137" s="41" t="s">
        <v>292</v>
      </c>
      <c r="E137" s="42"/>
      <c r="F137" s="40" t="s">
        <v>157</v>
      </c>
      <c r="G137" s="43" t="str">
        <f t="shared" ref="G137:G168" si="4">VLOOKUP(F137,$L$9:$M$19,2,0)</f>
        <v xml:space="preserve">Sinh viên là con cán bộ, công nhân, viên chức mà cha hoặc mẹ bị tai nạn lao động hoặc mắc bệnh nghề </v>
      </c>
      <c r="H137" s="43" t="s">
        <v>411</v>
      </c>
      <c r="I137" s="44"/>
      <c r="J137" s="5"/>
      <c r="K137" s="5"/>
      <c r="L137" s="5"/>
      <c r="M137" s="5"/>
    </row>
    <row r="138" spans="1:13" ht="30" x14ac:dyDescent="0.25">
      <c r="A138" s="39">
        <v>130</v>
      </c>
      <c r="B138" s="40" t="s">
        <v>94</v>
      </c>
      <c r="C138" s="41" t="s">
        <v>319</v>
      </c>
      <c r="D138" s="41" t="s">
        <v>303</v>
      </c>
      <c r="E138" s="42"/>
      <c r="F138" s="40" t="s">
        <v>157</v>
      </c>
      <c r="G138" s="43" t="str">
        <f t="shared" si="4"/>
        <v xml:space="preserve">Sinh viên là con cán bộ, công nhân, viên chức mà cha hoặc mẹ bị tai nạn lao động hoặc mắc bệnh nghề </v>
      </c>
      <c r="H138" s="43" t="s">
        <v>411</v>
      </c>
      <c r="I138" s="44"/>
      <c r="J138" s="5"/>
      <c r="K138" s="5"/>
      <c r="L138" s="5"/>
      <c r="M138" s="5"/>
    </row>
    <row r="139" spans="1:13" ht="30" x14ac:dyDescent="0.25">
      <c r="A139" s="39">
        <v>131</v>
      </c>
      <c r="B139" s="40" t="s">
        <v>96</v>
      </c>
      <c r="C139" s="41" t="s">
        <v>337</v>
      </c>
      <c r="D139" s="41" t="s">
        <v>330</v>
      </c>
      <c r="E139" s="42"/>
      <c r="F139" s="40" t="s">
        <v>157</v>
      </c>
      <c r="G139" s="43" t="str">
        <f t="shared" si="4"/>
        <v xml:space="preserve">Sinh viên là con cán bộ, công nhân, viên chức mà cha hoặc mẹ bị tai nạn lao động hoặc mắc bệnh nghề </v>
      </c>
      <c r="H139" s="43" t="s">
        <v>411</v>
      </c>
      <c r="I139" s="44"/>
      <c r="J139" s="5"/>
      <c r="K139" s="5"/>
      <c r="L139" s="5"/>
      <c r="M139" s="5"/>
    </row>
    <row r="140" spans="1:13" ht="30" x14ac:dyDescent="0.25">
      <c r="A140" s="39">
        <v>132</v>
      </c>
      <c r="B140" s="44" t="s">
        <v>134</v>
      </c>
      <c r="C140" s="41" t="s">
        <v>388</v>
      </c>
      <c r="D140" s="41" t="s">
        <v>226</v>
      </c>
      <c r="E140" s="48"/>
      <c r="F140" s="45" t="s">
        <v>157</v>
      </c>
      <c r="G140" s="43" t="str">
        <f t="shared" si="4"/>
        <v xml:space="preserve">Sinh viên là con cán bộ, công nhân, viên chức mà cha hoặc mẹ bị tai nạn lao động hoặc mắc bệnh nghề </v>
      </c>
      <c r="H140" s="43" t="s">
        <v>474</v>
      </c>
      <c r="I140" s="44"/>
      <c r="J140" s="5"/>
      <c r="K140" s="5"/>
      <c r="L140" s="5"/>
      <c r="M140" s="5"/>
    </row>
    <row r="141" spans="1:13" ht="30" x14ac:dyDescent="0.25">
      <c r="A141" s="39">
        <v>133</v>
      </c>
      <c r="B141" s="41" t="s">
        <v>255</v>
      </c>
      <c r="C141" s="41" t="s">
        <v>404</v>
      </c>
      <c r="D141" s="41" t="s">
        <v>202</v>
      </c>
      <c r="E141" s="41"/>
      <c r="F141" s="45" t="s">
        <v>157</v>
      </c>
      <c r="G141" s="43" t="str">
        <f t="shared" si="4"/>
        <v xml:space="preserve">Sinh viên là con cán bộ, công nhân, viên chức mà cha hoặc mẹ bị tai nạn lao động hoặc mắc bệnh nghề </v>
      </c>
      <c r="H141" s="43" t="s">
        <v>426</v>
      </c>
      <c r="I141" s="44"/>
      <c r="J141" s="5"/>
      <c r="K141" s="5"/>
      <c r="L141" s="5"/>
      <c r="M141" s="5"/>
    </row>
    <row r="142" spans="1:13" ht="30" x14ac:dyDescent="0.25">
      <c r="A142" s="39">
        <v>134</v>
      </c>
      <c r="B142" s="44" t="s">
        <v>437</v>
      </c>
      <c r="C142" s="41" t="s">
        <v>215</v>
      </c>
      <c r="D142" s="41" t="s">
        <v>171</v>
      </c>
      <c r="E142" s="48"/>
      <c r="F142" s="45" t="s">
        <v>157</v>
      </c>
      <c r="G142" s="43" t="str">
        <f t="shared" si="4"/>
        <v xml:space="preserve">Sinh viên là con cán bộ, công nhân, viên chức mà cha hoặc mẹ bị tai nạn lao động hoặc mắc bệnh nghề </v>
      </c>
      <c r="H142" s="43" t="s">
        <v>474</v>
      </c>
      <c r="I142" s="44"/>
      <c r="J142" s="5"/>
      <c r="K142" s="5"/>
      <c r="L142" s="5"/>
      <c r="M142" s="5"/>
    </row>
    <row r="143" spans="1:13" ht="30" x14ac:dyDescent="0.25">
      <c r="A143" s="39">
        <v>135</v>
      </c>
      <c r="B143" s="44" t="s">
        <v>455</v>
      </c>
      <c r="C143" s="41" t="s">
        <v>456</v>
      </c>
      <c r="D143" s="41" t="s">
        <v>207</v>
      </c>
      <c r="E143" s="48"/>
      <c r="F143" s="45" t="s">
        <v>157</v>
      </c>
      <c r="G143" s="43" t="str">
        <f t="shared" si="4"/>
        <v xml:space="preserve">Sinh viên là con cán bộ, công nhân, viên chức mà cha hoặc mẹ bị tai nạn lao động hoặc mắc bệnh nghề </v>
      </c>
      <c r="H143" s="43" t="s">
        <v>474</v>
      </c>
      <c r="I143" s="44"/>
      <c r="J143" s="5"/>
      <c r="K143" s="5"/>
      <c r="L143" s="8"/>
      <c r="M143" s="8"/>
    </row>
    <row r="144" spans="1:13" ht="30" x14ac:dyDescent="0.25">
      <c r="A144" s="39">
        <v>136</v>
      </c>
      <c r="B144" s="44" t="s">
        <v>457</v>
      </c>
      <c r="C144" s="41" t="s">
        <v>175</v>
      </c>
      <c r="D144" s="41" t="s">
        <v>181</v>
      </c>
      <c r="E144" s="48"/>
      <c r="F144" s="45" t="s">
        <v>157</v>
      </c>
      <c r="G144" s="43" t="str">
        <f t="shared" si="4"/>
        <v xml:space="preserve">Sinh viên là con cán bộ, công nhân, viên chức mà cha hoặc mẹ bị tai nạn lao động hoặc mắc bệnh nghề </v>
      </c>
      <c r="H144" s="43" t="s">
        <v>474</v>
      </c>
      <c r="I144" s="44"/>
      <c r="J144" s="5"/>
      <c r="K144" s="5"/>
      <c r="L144" s="8"/>
      <c r="M144" s="8"/>
    </row>
    <row r="145" spans="1:19" ht="30" x14ac:dyDescent="0.25">
      <c r="A145" s="39">
        <v>137</v>
      </c>
      <c r="B145" s="44" t="s">
        <v>460</v>
      </c>
      <c r="C145" s="41" t="s">
        <v>204</v>
      </c>
      <c r="D145" s="41" t="s">
        <v>199</v>
      </c>
      <c r="E145" s="48"/>
      <c r="F145" s="45" t="s">
        <v>157</v>
      </c>
      <c r="G145" s="43" t="str">
        <f t="shared" si="4"/>
        <v xml:space="preserve">Sinh viên là con cán bộ, công nhân, viên chức mà cha hoặc mẹ bị tai nạn lao động hoặc mắc bệnh nghề </v>
      </c>
      <c r="H145" s="43" t="s">
        <v>474</v>
      </c>
      <c r="I145" s="44"/>
      <c r="J145" s="5"/>
      <c r="K145" s="5"/>
      <c r="L145" s="8"/>
      <c r="M145" s="8"/>
    </row>
    <row r="146" spans="1:19" x14ac:dyDescent="0.25">
      <c r="R146" s="8"/>
      <c r="S146" s="8"/>
    </row>
    <row r="147" spans="1:19" ht="16.5" x14ac:dyDescent="0.25">
      <c r="C147" s="54" t="s">
        <v>480</v>
      </c>
      <c r="D147" s="51"/>
      <c r="E147" s="52"/>
      <c r="F147" s="53"/>
      <c r="G147" s="55" t="s">
        <v>482</v>
      </c>
      <c r="R147" s="8"/>
      <c r="S147" s="8"/>
    </row>
    <row r="148" spans="1:19" x14ac:dyDescent="0.25">
      <c r="C148" s="36"/>
      <c r="G148" s="50"/>
    </row>
    <row r="149" spans="1:19" x14ac:dyDescent="0.25">
      <c r="C149" s="36"/>
      <c r="G149" s="50"/>
    </row>
    <row r="150" spans="1:19" x14ac:dyDescent="0.25">
      <c r="C150" s="36"/>
      <c r="G150" s="50"/>
    </row>
    <row r="151" spans="1:19" x14ac:dyDescent="0.25">
      <c r="C151" s="36"/>
      <c r="G151" s="50"/>
    </row>
    <row r="152" spans="1:19" x14ac:dyDescent="0.25">
      <c r="C152" s="36"/>
      <c r="G152" s="50"/>
    </row>
    <row r="153" spans="1:19" ht="16.5" x14ac:dyDescent="0.25">
      <c r="C153" s="35" t="s">
        <v>481</v>
      </c>
      <c r="G153" s="56" t="s">
        <v>483</v>
      </c>
    </row>
  </sheetData>
  <autoFilter ref="A8:I8"/>
  <sortState ref="A9:I145">
    <sortCondition ref="F9:F145"/>
    <sortCondition ref="B9:B145"/>
  </sortState>
  <mergeCells count="7">
    <mergeCell ref="L8:M8"/>
    <mergeCell ref="A1:D1"/>
    <mergeCell ref="A2:D2"/>
    <mergeCell ref="A7:J7"/>
    <mergeCell ref="A4:I4"/>
    <mergeCell ref="A5:I5"/>
    <mergeCell ref="A6:I6"/>
  </mergeCells>
  <pageMargins left="0.25" right="0.25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zoomScaleNormal="100" workbookViewId="0">
      <selection activeCell="D2" sqref="D2:D151"/>
    </sheetView>
  </sheetViews>
  <sheetFormatPr defaultRowHeight="15" x14ac:dyDescent="0.25"/>
  <cols>
    <col min="1" max="1" width="11.5703125" bestFit="1" customWidth="1"/>
    <col min="2" max="2" width="12.28515625" bestFit="1" customWidth="1"/>
  </cols>
  <sheetData>
    <row r="1" spans="1:2" x14ac:dyDescent="0.25">
      <c r="A1" s="1" t="s">
        <v>5</v>
      </c>
      <c r="B1" s="1" t="s">
        <v>234</v>
      </c>
    </row>
    <row r="2" spans="1:2" x14ac:dyDescent="0.25">
      <c r="A2" s="18" t="s">
        <v>114</v>
      </c>
      <c r="B2" s="18" t="s">
        <v>150</v>
      </c>
    </row>
    <row r="3" spans="1:2" x14ac:dyDescent="0.25">
      <c r="A3" s="18" t="s">
        <v>23</v>
      </c>
      <c r="B3" s="18" t="s">
        <v>150</v>
      </c>
    </row>
    <row r="4" spans="1:2" x14ac:dyDescent="0.25">
      <c r="A4" s="18" t="s">
        <v>24</v>
      </c>
      <c r="B4" s="18" t="s">
        <v>151</v>
      </c>
    </row>
    <row r="5" spans="1:2" x14ac:dyDescent="0.25">
      <c r="A5" s="20" t="s">
        <v>115</v>
      </c>
      <c r="B5" s="6" t="s">
        <v>152</v>
      </c>
    </row>
    <row r="6" spans="1:2" x14ac:dyDescent="0.25">
      <c r="A6" s="18" t="s">
        <v>25</v>
      </c>
      <c r="B6" s="18" t="s">
        <v>157</v>
      </c>
    </row>
    <row r="7" spans="1:2" x14ac:dyDescent="0.25">
      <c r="A7" s="18" t="s">
        <v>116</v>
      </c>
      <c r="B7" s="18" t="s">
        <v>150</v>
      </c>
    </row>
    <row r="8" spans="1:2" x14ac:dyDescent="0.25">
      <c r="A8" s="18" t="s">
        <v>26</v>
      </c>
      <c r="B8" s="18" t="s">
        <v>151</v>
      </c>
    </row>
    <row r="9" spans="1:2" x14ac:dyDescent="0.25">
      <c r="A9" s="18" t="s">
        <v>27</v>
      </c>
      <c r="B9" s="18" t="s">
        <v>150</v>
      </c>
    </row>
    <row r="10" spans="1:2" x14ac:dyDescent="0.25">
      <c r="A10" s="18" t="s">
        <v>28</v>
      </c>
      <c r="B10" s="18" t="s">
        <v>150</v>
      </c>
    </row>
    <row r="11" spans="1:2" x14ac:dyDescent="0.25">
      <c r="A11" s="18" t="s">
        <v>29</v>
      </c>
      <c r="B11" s="18" t="s">
        <v>150</v>
      </c>
    </row>
    <row r="12" spans="1:2" x14ac:dyDescent="0.25">
      <c r="A12" s="18" t="s">
        <v>30</v>
      </c>
      <c r="B12" s="18" t="s">
        <v>150</v>
      </c>
    </row>
    <row r="13" spans="1:2" x14ac:dyDescent="0.25">
      <c r="A13" s="18" t="s">
        <v>31</v>
      </c>
      <c r="B13" s="18" t="s">
        <v>150</v>
      </c>
    </row>
    <row r="14" spans="1:2" x14ac:dyDescent="0.25">
      <c r="A14" s="18" t="s">
        <v>17</v>
      </c>
      <c r="B14" s="18" t="s">
        <v>151</v>
      </c>
    </row>
    <row r="15" spans="1:2" x14ac:dyDescent="0.25">
      <c r="A15" s="7" t="s">
        <v>221</v>
      </c>
      <c r="B15" s="7" t="s">
        <v>150</v>
      </c>
    </row>
    <row r="16" spans="1:2" x14ac:dyDescent="0.25">
      <c r="A16" s="18" t="s">
        <v>117</v>
      </c>
      <c r="B16" s="18" t="s">
        <v>150</v>
      </c>
    </row>
    <row r="17" spans="1:2" x14ac:dyDescent="0.25">
      <c r="A17" s="4" t="s">
        <v>118</v>
      </c>
      <c r="B17" s="12" t="s">
        <v>150</v>
      </c>
    </row>
    <row r="18" spans="1:2" x14ac:dyDescent="0.25">
      <c r="A18" s="18" t="s">
        <v>32</v>
      </c>
      <c r="B18" s="18" t="s">
        <v>150</v>
      </c>
    </row>
    <row r="19" spans="1:2" x14ac:dyDescent="0.25">
      <c r="A19" s="18" t="s">
        <v>33</v>
      </c>
      <c r="B19" s="18" t="s">
        <v>150</v>
      </c>
    </row>
    <row r="20" spans="1:2" x14ac:dyDescent="0.25">
      <c r="A20" s="18" t="s">
        <v>34</v>
      </c>
      <c r="B20" s="18" t="s">
        <v>151</v>
      </c>
    </row>
    <row r="21" spans="1:2" x14ac:dyDescent="0.25">
      <c r="A21" s="18" t="s">
        <v>35</v>
      </c>
      <c r="B21" s="18" t="s">
        <v>157</v>
      </c>
    </row>
    <row r="22" spans="1:2" x14ac:dyDescent="0.25">
      <c r="A22" s="18" t="s">
        <v>36</v>
      </c>
      <c r="B22" s="18" t="s">
        <v>150</v>
      </c>
    </row>
    <row r="23" spans="1:2" x14ac:dyDescent="0.25">
      <c r="A23" s="18" t="s">
        <v>37</v>
      </c>
      <c r="B23" s="18" t="s">
        <v>150</v>
      </c>
    </row>
    <row r="24" spans="1:2" x14ac:dyDescent="0.25">
      <c r="A24" s="18" t="s">
        <v>38</v>
      </c>
      <c r="B24" s="18" t="s">
        <v>150</v>
      </c>
    </row>
    <row r="25" spans="1:2" x14ac:dyDescent="0.25">
      <c r="A25" s="18" t="s">
        <v>39</v>
      </c>
      <c r="B25" s="18" t="s">
        <v>150</v>
      </c>
    </row>
    <row r="26" spans="1:2" x14ac:dyDescent="0.25">
      <c r="A26" s="18" t="s">
        <v>119</v>
      </c>
      <c r="B26" s="18" t="s">
        <v>153</v>
      </c>
    </row>
    <row r="27" spans="1:2" x14ac:dyDescent="0.25">
      <c r="A27" s="18" t="s">
        <v>40</v>
      </c>
      <c r="B27" s="18" t="s">
        <v>150</v>
      </c>
    </row>
    <row r="28" spans="1:2" x14ac:dyDescent="0.25">
      <c r="A28" s="18" t="s">
        <v>41</v>
      </c>
      <c r="B28" s="18" t="s">
        <v>150</v>
      </c>
    </row>
    <row r="29" spans="1:2" x14ac:dyDescent="0.25">
      <c r="A29" s="4" t="s">
        <v>6</v>
      </c>
      <c r="B29" s="12" t="s">
        <v>155</v>
      </c>
    </row>
    <row r="30" spans="1:2" x14ac:dyDescent="0.25">
      <c r="A30" s="18" t="s">
        <v>42</v>
      </c>
      <c r="B30" s="18" t="s">
        <v>153</v>
      </c>
    </row>
    <row r="31" spans="1:2" x14ac:dyDescent="0.25">
      <c r="A31" s="18" t="s">
        <v>43</v>
      </c>
      <c r="B31" s="18" t="s">
        <v>150</v>
      </c>
    </row>
    <row r="32" spans="1:2" x14ac:dyDescent="0.25">
      <c r="A32" s="18" t="s">
        <v>44</v>
      </c>
      <c r="B32" s="18" t="s">
        <v>150</v>
      </c>
    </row>
    <row r="33" spans="1:2" x14ac:dyDescent="0.25">
      <c r="A33" s="18" t="s">
        <v>120</v>
      </c>
      <c r="B33" s="18" t="s">
        <v>150</v>
      </c>
    </row>
    <row r="34" spans="1:2" x14ac:dyDescent="0.25">
      <c r="A34" s="4" t="s">
        <v>7</v>
      </c>
      <c r="B34" s="12" t="s">
        <v>155</v>
      </c>
    </row>
    <row r="35" spans="1:2" x14ac:dyDescent="0.25">
      <c r="A35" s="18" t="s">
        <v>45</v>
      </c>
      <c r="B35" s="18" t="s">
        <v>150</v>
      </c>
    </row>
    <row r="36" spans="1:2" x14ac:dyDescent="0.25">
      <c r="A36" s="18" t="s">
        <v>16</v>
      </c>
      <c r="B36" s="18" t="s">
        <v>153</v>
      </c>
    </row>
    <row r="37" spans="1:2" x14ac:dyDescent="0.25">
      <c r="A37" s="18" t="s">
        <v>18</v>
      </c>
      <c r="B37" s="18" t="s">
        <v>150</v>
      </c>
    </row>
    <row r="38" spans="1:2" x14ac:dyDescent="0.25">
      <c r="A38" s="18" t="s">
        <v>46</v>
      </c>
      <c r="B38" s="18" t="s">
        <v>150</v>
      </c>
    </row>
    <row r="39" spans="1:2" x14ac:dyDescent="0.25">
      <c r="A39" s="18" t="s">
        <v>223</v>
      </c>
      <c r="B39" s="18" t="s">
        <v>151</v>
      </c>
    </row>
    <row r="40" spans="1:2" x14ac:dyDescent="0.25">
      <c r="A40" s="18" t="s">
        <v>19</v>
      </c>
      <c r="B40" s="18" t="s">
        <v>150</v>
      </c>
    </row>
    <row r="41" spans="1:2" x14ac:dyDescent="0.25">
      <c r="A41" s="18" t="s">
        <v>47</v>
      </c>
      <c r="B41" s="18" t="s">
        <v>150</v>
      </c>
    </row>
    <row r="42" spans="1:2" x14ac:dyDescent="0.25">
      <c r="A42" s="18" t="s">
        <v>48</v>
      </c>
      <c r="B42" s="18" t="s">
        <v>150</v>
      </c>
    </row>
    <row r="43" spans="1:2" x14ac:dyDescent="0.25">
      <c r="A43" s="18" t="s">
        <v>49</v>
      </c>
      <c r="B43" s="18" t="s">
        <v>157</v>
      </c>
    </row>
    <row r="44" spans="1:2" x14ac:dyDescent="0.25">
      <c r="A44" s="18" t="s">
        <v>50</v>
      </c>
      <c r="B44" s="18" t="s">
        <v>150</v>
      </c>
    </row>
    <row r="45" spans="1:2" x14ac:dyDescent="0.25">
      <c r="A45" s="18" t="s">
        <v>51</v>
      </c>
      <c r="B45" s="18" t="s">
        <v>150</v>
      </c>
    </row>
    <row r="46" spans="1:2" x14ac:dyDescent="0.25">
      <c r="A46" s="18" t="s">
        <v>52</v>
      </c>
      <c r="B46" s="18" t="s">
        <v>150</v>
      </c>
    </row>
    <row r="47" spans="1:2" x14ac:dyDescent="0.25">
      <c r="A47" s="18" t="s">
        <v>53</v>
      </c>
      <c r="B47" s="18" t="s">
        <v>150</v>
      </c>
    </row>
    <row r="48" spans="1:2" x14ac:dyDescent="0.25">
      <c r="A48" s="19" t="s">
        <v>8</v>
      </c>
      <c r="B48" s="7" t="s">
        <v>155</v>
      </c>
    </row>
    <row r="49" spans="1:2" x14ac:dyDescent="0.25">
      <c r="A49" s="18" t="s">
        <v>54</v>
      </c>
      <c r="B49" s="18" t="s">
        <v>150</v>
      </c>
    </row>
    <row r="50" spans="1:2" x14ac:dyDescent="0.25">
      <c r="A50" s="18" t="s">
        <v>20</v>
      </c>
      <c r="B50" s="18" t="s">
        <v>150</v>
      </c>
    </row>
    <row r="51" spans="1:2" x14ac:dyDescent="0.25">
      <c r="A51" s="18" t="s">
        <v>55</v>
      </c>
      <c r="B51" s="18" t="s">
        <v>150</v>
      </c>
    </row>
    <row r="52" spans="1:2" x14ac:dyDescent="0.25">
      <c r="A52" s="18" t="s">
        <v>121</v>
      </c>
      <c r="B52" s="18" t="s">
        <v>150</v>
      </c>
    </row>
    <row r="53" spans="1:2" x14ac:dyDescent="0.25">
      <c r="A53" s="18" t="s">
        <v>122</v>
      </c>
      <c r="B53" s="18" t="s">
        <v>150</v>
      </c>
    </row>
    <row r="54" spans="1:2" x14ac:dyDescent="0.25">
      <c r="A54" s="18" t="s">
        <v>56</v>
      </c>
      <c r="B54" s="18" t="s">
        <v>150</v>
      </c>
    </row>
    <row r="55" spans="1:2" x14ac:dyDescent="0.25">
      <c r="A55" s="18" t="s">
        <v>57</v>
      </c>
      <c r="B55" s="18" t="s">
        <v>150</v>
      </c>
    </row>
    <row r="56" spans="1:2" x14ac:dyDescent="0.25">
      <c r="A56" s="18" t="s">
        <v>58</v>
      </c>
      <c r="B56" s="18" t="s">
        <v>151</v>
      </c>
    </row>
    <row r="57" spans="1:2" x14ac:dyDescent="0.25">
      <c r="A57" s="18" t="s">
        <v>59</v>
      </c>
      <c r="B57" s="18" t="s">
        <v>150</v>
      </c>
    </row>
    <row r="58" spans="1:2" x14ac:dyDescent="0.25">
      <c r="A58" s="18" t="s">
        <v>60</v>
      </c>
      <c r="B58" s="18" t="s">
        <v>151</v>
      </c>
    </row>
    <row r="59" spans="1:2" x14ac:dyDescent="0.25">
      <c r="A59" s="18" t="s">
        <v>61</v>
      </c>
      <c r="B59" s="18" t="s">
        <v>151</v>
      </c>
    </row>
    <row r="60" spans="1:2" x14ac:dyDescent="0.25">
      <c r="A60" s="18" t="s">
        <v>62</v>
      </c>
      <c r="B60" s="18" t="s">
        <v>150</v>
      </c>
    </row>
    <row r="61" spans="1:2" x14ac:dyDescent="0.25">
      <c r="A61" s="18" t="s">
        <v>63</v>
      </c>
      <c r="B61" s="18" t="s">
        <v>151</v>
      </c>
    </row>
    <row r="62" spans="1:2" x14ac:dyDescent="0.25">
      <c r="A62" s="18" t="s">
        <v>64</v>
      </c>
      <c r="B62" s="18" t="s">
        <v>151</v>
      </c>
    </row>
    <row r="63" spans="1:2" x14ac:dyDescent="0.25">
      <c r="A63" s="18" t="s">
        <v>65</v>
      </c>
      <c r="B63" s="18" t="s">
        <v>150</v>
      </c>
    </row>
    <row r="64" spans="1:2" x14ac:dyDescent="0.25">
      <c r="A64" s="18" t="s">
        <v>66</v>
      </c>
      <c r="B64" s="18" t="s">
        <v>150</v>
      </c>
    </row>
    <row r="65" spans="1:2" x14ac:dyDescent="0.25">
      <c r="A65" s="18" t="s">
        <v>67</v>
      </c>
      <c r="B65" s="18" t="s">
        <v>152</v>
      </c>
    </row>
    <row r="66" spans="1:2" x14ac:dyDescent="0.25">
      <c r="A66" s="18" t="s">
        <v>68</v>
      </c>
      <c r="B66" s="18" t="s">
        <v>157</v>
      </c>
    </row>
    <row r="67" spans="1:2" x14ac:dyDescent="0.25">
      <c r="A67" s="18" t="s">
        <v>124</v>
      </c>
      <c r="B67" s="18" t="s">
        <v>151</v>
      </c>
    </row>
    <row r="68" spans="1:2" x14ac:dyDescent="0.25">
      <c r="A68" s="18" t="s">
        <v>69</v>
      </c>
      <c r="B68" s="18" t="s">
        <v>150</v>
      </c>
    </row>
    <row r="69" spans="1:2" x14ac:dyDescent="0.25">
      <c r="A69" s="18" t="s">
        <v>123</v>
      </c>
      <c r="B69" s="18" t="s">
        <v>150</v>
      </c>
    </row>
    <row r="70" spans="1:2" x14ac:dyDescent="0.25">
      <c r="A70" s="18" t="s">
        <v>70</v>
      </c>
      <c r="B70" s="18" t="s">
        <v>150</v>
      </c>
    </row>
    <row r="71" spans="1:2" x14ac:dyDescent="0.25">
      <c r="A71" s="18" t="s">
        <v>71</v>
      </c>
      <c r="B71" s="18" t="s">
        <v>151</v>
      </c>
    </row>
    <row r="72" spans="1:2" x14ac:dyDescent="0.25">
      <c r="A72" s="18" t="s">
        <v>72</v>
      </c>
      <c r="B72" s="18" t="s">
        <v>150</v>
      </c>
    </row>
    <row r="73" spans="1:2" x14ac:dyDescent="0.25">
      <c r="A73" s="18" t="s">
        <v>73</v>
      </c>
      <c r="B73" s="18" t="s">
        <v>150</v>
      </c>
    </row>
    <row r="74" spans="1:2" x14ac:dyDescent="0.25">
      <c r="A74" s="18" t="s">
        <v>74</v>
      </c>
      <c r="B74" s="18" t="s">
        <v>150</v>
      </c>
    </row>
    <row r="75" spans="1:2" x14ac:dyDescent="0.25">
      <c r="A75" s="18" t="s">
        <v>75</v>
      </c>
      <c r="B75" s="18" t="s">
        <v>157</v>
      </c>
    </row>
    <row r="76" spans="1:2" x14ac:dyDescent="0.25">
      <c r="A76" s="18" t="s">
        <v>76</v>
      </c>
      <c r="B76" s="18" t="s">
        <v>150</v>
      </c>
    </row>
    <row r="77" spans="1:2" x14ac:dyDescent="0.25">
      <c r="A77" s="18" t="s">
        <v>77</v>
      </c>
      <c r="B77" s="18" t="s">
        <v>157</v>
      </c>
    </row>
    <row r="78" spans="1:2" x14ac:dyDescent="0.25">
      <c r="A78" s="18" t="s">
        <v>78</v>
      </c>
      <c r="B78" s="18" t="s">
        <v>151</v>
      </c>
    </row>
    <row r="79" spans="1:2" x14ac:dyDescent="0.25">
      <c r="A79" s="4" t="s">
        <v>10</v>
      </c>
      <c r="B79" s="12" t="s">
        <v>155</v>
      </c>
    </row>
    <row r="80" spans="1:2" x14ac:dyDescent="0.25">
      <c r="A80" s="18" t="s">
        <v>126</v>
      </c>
      <c r="B80" s="18" t="s">
        <v>150</v>
      </c>
    </row>
    <row r="81" spans="1:2" x14ac:dyDescent="0.25">
      <c r="A81" s="18" t="s">
        <v>79</v>
      </c>
      <c r="B81" s="18" t="s">
        <v>155</v>
      </c>
    </row>
    <row r="82" spans="1:2" x14ac:dyDescent="0.25">
      <c r="A82" s="18" t="s">
        <v>80</v>
      </c>
      <c r="B82" s="18" t="s">
        <v>150</v>
      </c>
    </row>
    <row r="83" spans="1:2" x14ac:dyDescent="0.25">
      <c r="A83" s="18" t="s">
        <v>81</v>
      </c>
      <c r="B83" s="18" t="s">
        <v>152</v>
      </c>
    </row>
    <row r="84" spans="1:2" x14ac:dyDescent="0.25">
      <c r="A84" s="18" t="s">
        <v>82</v>
      </c>
      <c r="B84" s="18" t="s">
        <v>150</v>
      </c>
    </row>
    <row r="85" spans="1:2" x14ac:dyDescent="0.25">
      <c r="A85" s="4" t="s">
        <v>11</v>
      </c>
      <c r="B85" s="12" t="s">
        <v>155</v>
      </c>
    </row>
    <row r="86" spans="1:2" x14ac:dyDescent="0.25">
      <c r="A86" s="18" t="s">
        <v>83</v>
      </c>
      <c r="B86" s="18" t="s">
        <v>157</v>
      </c>
    </row>
    <row r="87" spans="1:2" x14ac:dyDescent="0.25">
      <c r="A87" s="18" t="s">
        <v>84</v>
      </c>
      <c r="B87" s="18" t="s">
        <v>150</v>
      </c>
    </row>
    <row r="88" spans="1:2" x14ac:dyDescent="0.25">
      <c r="A88" s="4" t="s">
        <v>13</v>
      </c>
      <c r="B88" s="12" t="s">
        <v>155</v>
      </c>
    </row>
    <row r="89" spans="1:2" x14ac:dyDescent="0.25">
      <c r="A89" s="18" t="s">
        <v>85</v>
      </c>
      <c r="B89" s="18" t="s">
        <v>151</v>
      </c>
    </row>
    <row r="90" spans="1:2" x14ac:dyDescent="0.25">
      <c r="A90" s="18" t="s">
        <v>86</v>
      </c>
      <c r="B90" s="18" t="s">
        <v>150</v>
      </c>
    </row>
    <row r="91" spans="1:2" x14ac:dyDescent="0.25">
      <c r="A91" s="7" t="s">
        <v>127</v>
      </c>
      <c r="B91" s="7" t="s">
        <v>152</v>
      </c>
    </row>
    <row r="92" spans="1:2" x14ac:dyDescent="0.25">
      <c r="A92" s="18" t="s">
        <v>87</v>
      </c>
      <c r="B92" s="18" t="s">
        <v>150</v>
      </c>
    </row>
    <row r="93" spans="1:2" x14ac:dyDescent="0.25">
      <c r="A93" s="18" t="s">
        <v>12</v>
      </c>
      <c r="B93" s="18" t="s">
        <v>150</v>
      </c>
    </row>
    <row r="94" spans="1:2" x14ac:dyDescent="0.25">
      <c r="A94" s="18" t="s">
        <v>88</v>
      </c>
      <c r="B94" s="18" t="s">
        <v>150</v>
      </c>
    </row>
    <row r="95" spans="1:2" x14ac:dyDescent="0.25">
      <c r="A95" s="4" t="s">
        <v>14</v>
      </c>
      <c r="B95" s="12" t="s">
        <v>155</v>
      </c>
    </row>
    <row r="96" spans="1:2" x14ac:dyDescent="0.25">
      <c r="A96" s="18" t="s">
        <v>89</v>
      </c>
      <c r="B96" s="18" t="s">
        <v>151</v>
      </c>
    </row>
    <row r="97" spans="1:2" x14ac:dyDescent="0.25">
      <c r="A97" s="19" t="s">
        <v>15</v>
      </c>
      <c r="B97" s="7" t="s">
        <v>155</v>
      </c>
    </row>
    <row r="98" spans="1:2" x14ac:dyDescent="0.25">
      <c r="A98" s="18" t="s">
        <v>90</v>
      </c>
      <c r="B98" s="18" t="s">
        <v>150</v>
      </c>
    </row>
    <row r="99" spans="1:2" x14ac:dyDescent="0.25">
      <c r="A99" s="19" t="s">
        <v>130</v>
      </c>
      <c r="B99" s="7" t="s">
        <v>150</v>
      </c>
    </row>
    <row r="100" spans="1:2" x14ac:dyDescent="0.25">
      <c r="A100" s="18" t="s">
        <v>91</v>
      </c>
      <c r="B100" s="18" t="s">
        <v>150</v>
      </c>
    </row>
    <row r="101" spans="1:2" x14ac:dyDescent="0.25">
      <c r="A101" s="18" t="s">
        <v>92</v>
      </c>
      <c r="B101" s="18" t="s">
        <v>150</v>
      </c>
    </row>
    <row r="102" spans="1:2" x14ac:dyDescent="0.25">
      <c r="A102" s="4" t="s">
        <v>131</v>
      </c>
      <c r="B102" s="12" t="s">
        <v>150</v>
      </c>
    </row>
    <row r="103" spans="1:2" x14ac:dyDescent="0.25">
      <c r="A103" s="18" t="s">
        <v>93</v>
      </c>
      <c r="B103" s="18" t="s">
        <v>157</v>
      </c>
    </row>
    <row r="104" spans="1:2" x14ac:dyDescent="0.25">
      <c r="A104" s="18" t="s">
        <v>94</v>
      </c>
      <c r="B104" s="18" t="s">
        <v>157</v>
      </c>
    </row>
    <row r="105" spans="1:2" x14ac:dyDescent="0.25">
      <c r="A105" s="18" t="s">
        <v>95</v>
      </c>
      <c r="B105" s="18" t="s">
        <v>150</v>
      </c>
    </row>
    <row r="106" spans="1:2" x14ac:dyDescent="0.25">
      <c r="A106" s="18" t="s">
        <v>96</v>
      </c>
      <c r="B106" s="18" t="s">
        <v>157</v>
      </c>
    </row>
    <row r="107" spans="1:2" x14ac:dyDescent="0.25">
      <c r="A107" s="18" t="s">
        <v>97</v>
      </c>
      <c r="B107" s="18" t="s">
        <v>150</v>
      </c>
    </row>
    <row r="108" spans="1:2" x14ac:dyDescent="0.25">
      <c r="A108" s="19" t="s">
        <v>132</v>
      </c>
      <c r="B108" s="7" t="s">
        <v>150</v>
      </c>
    </row>
    <row r="109" spans="1:2" x14ac:dyDescent="0.25">
      <c r="A109" s="18" t="s">
        <v>98</v>
      </c>
      <c r="B109" s="18" t="s">
        <v>151</v>
      </c>
    </row>
    <row r="110" spans="1:2" x14ac:dyDescent="0.25">
      <c r="A110" s="4" t="s">
        <v>133</v>
      </c>
      <c r="B110" s="12" t="s">
        <v>155</v>
      </c>
    </row>
    <row r="111" spans="1:2" x14ac:dyDescent="0.25">
      <c r="A111" s="18" t="s">
        <v>99</v>
      </c>
      <c r="B111" s="18" t="s">
        <v>150</v>
      </c>
    </row>
    <row r="112" spans="1:2" x14ac:dyDescent="0.25">
      <c r="A112" s="18" t="s">
        <v>100</v>
      </c>
      <c r="B112" s="18" t="s">
        <v>150</v>
      </c>
    </row>
    <row r="113" spans="1:2" x14ac:dyDescent="0.25">
      <c r="A113" s="18" t="s">
        <v>101</v>
      </c>
      <c r="B113" s="18" t="s">
        <v>150</v>
      </c>
    </row>
    <row r="114" spans="1:2" x14ac:dyDescent="0.25">
      <c r="A114" s="7" t="s">
        <v>228</v>
      </c>
      <c r="B114" s="7" t="s">
        <v>150</v>
      </c>
    </row>
    <row r="115" spans="1:2" x14ac:dyDescent="0.25">
      <c r="A115" s="4" t="s">
        <v>136</v>
      </c>
      <c r="B115" s="12" t="s">
        <v>155</v>
      </c>
    </row>
    <row r="116" spans="1:2" x14ac:dyDescent="0.25">
      <c r="A116" s="18" t="s">
        <v>135</v>
      </c>
      <c r="B116" s="18" t="s">
        <v>150</v>
      </c>
    </row>
    <row r="117" spans="1:2" x14ac:dyDescent="0.25">
      <c r="A117" s="18" t="s">
        <v>102</v>
      </c>
      <c r="B117" s="18" t="s">
        <v>150</v>
      </c>
    </row>
    <row r="118" spans="1:2" x14ac:dyDescent="0.25">
      <c r="A118" s="18" t="s">
        <v>103</v>
      </c>
      <c r="B118" s="18" t="s">
        <v>150</v>
      </c>
    </row>
    <row r="119" spans="1:2" x14ac:dyDescent="0.25">
      <c r="A119" s="18" t="s">
        <v>104</v>
      </c>
      <c r="B119" s="18" t="s">
        <v>150</v>
      </c>
    </row>
    <row r="120" spans="1:2" x14ac:dyDescent="0.25">
      <c r="A120" s="18" t="s">
        <v>105</v>
      </c>
      <c r="B120" s="18" t="s">
        <v>150</v>
      </c>
    </row>
    <row r="121" spans="1:2" x14ac:dyDescent="0.25">
      <c r="A121" s="18" t="s">
        <v>106</v>
      </c>
      <c r="B121" s="18" t="s">
        <v>150</v>
      </c>
    </row>
    <row r="122" spans="1:2" x14ac:dyDescent="0.25">
      <c r="A122" s="18" t="s">
        <v>107</v>
      </c>
      <c r="B122" s="18" t="s">
        <v>150</v>
      </c>
    </row>
    <row r="123" spans="1:2" x14ac:dyDescent="0.25">
      <c r="A123" s="4" t="s">
        <v>108</v>
      </c>
      <c r="B123" s="12" t="s">
        <v>155</v>
      </c>
    </row>
    <row r="124" spans="1:2" x14ac:dyDescent="0.25">
      <c r="A124" s="19" t="s">
        <v>21</v>
      </c>
      <c r="B124" s="7" t="s">
        <v>155</v>
      </c>
    </row>
    <row r="125" spans="1:2" x14ac:dyDescent="0.25">
      <c r="A125" s="18" t="s">
        <v>22</v>
      </c>
      <c r="B125" s="18" t="s">
        <v>151</v>
      </c>
    </row>
    <row r="126" spans="1:2" x14ac:dyDescent="0.25">
      <c r="A126" s="18" t="s">
        <v>109</v>
      </c>
      <c r="B126" s="18" t="s">
        <v>150</v>
      </c>
    </row>
    <row r="127" spans="1:2" x14ac:dyDescent="0.25">
      <c r="A127" s="18" t="s">
        <v>110</v>
      </c>
      <c r="B127" s="18" t="s">
        <v>150</v>
      </c>
    </row>
    <row r="128" spans="1:2" x14ac:dyDescent="0.25">
      <c r="A128" s="18" t="s">
        <v>111</v>
      </c>
      <c r="B128" s="18" t="s">
        <v>151</v>
      </c>
    </row>
    <row r="129" spans="1:2" x14ac:dyDescent="0.25">
      <c r="A129" s="19" t="s">
        <v>138</v>
      </c>
      <c r="B129" s="7" t="s">
        <v>150</v>
      </c>
    </row>
    <row r="130" spans="1:2" x14ac:dyDescent="0.25">
      <c r="A130" s="18" t="s">
        <v>230</v>
      </c>
      <c r="B130" s="18" t="s">
        <v>150</v>
      </c>
    </row>
    <row r="131" spans="1:2" x14ac:dyDescent="0.25">
      <c r="A131" s="19" t="s">
        <v>112</v>
      </c>
      <c r="B131" s="7" t="s">
        <v>155</v>
      </c>
    </row>
    <row r="132" spans="1:2" x14ac:dyDescent="0.25">
      <c r="A132" s="19" t="s">
        <v>245</v>
      </c>
      <c r="B132" s="7" t="s">
        <v>151</v>
      </c>
    </row>
    <row r="133" spans="1:2" x14ac:dyDescent="0.25">
      <c r="A133" s="4" t="s">
        <v>248</v>
      </c>
      <c r="B133" s="12" t="s">
        <v>155</v>
      </c>
    </row>
    <row r="134" spans="1:2" x14ac:dyDescent="0.25">
      <c r="A134" s="19" t="s">
        <v>244</v>
      </c>
      <c r="B134" s="7" t="s">
        <v>151</v>
      </c>
    </row>
    <row r="135" spans="1:2" x14ac:dyDescent="0.25">
      <c r="A135" s="19" t="s">
        <v>247</v>
      </c>
      <c r="B135" s="7" t="s">
        <v>150</v>
      </c>
    </row>
    <row r="136" spans="1:2" x14ac:dyDescent="0.25">
      <c r="A136" s="4" t="s">
        <v>254</v>
      </c>
      <c r="B136" s="12" t="s">
        <v>150</v>
      </c>
    </row>
    <row r="137" spans="1:2" x14ac:dyDescent="0.25">
      <c r="A137" s="19" t="s">
        <v>397</v>
      </c>
      <c r="B137" s="12" t="s">
        <v>154</v>
      </c>
    </row>
    <row r="138" spans="1:2" x14ac:dyDescent="0.25">
      <c r="A138" s="19" t="s">
        <v>256</v>
      </c>
      <c r="B138" s="7" t="s">
        <v>150</v>
      </c>
    </row>
    <row r="139" spans="1:2" x14ac:dyDescent="0.25">
      <c r="A139" s="4" t="s">
        <v>403</v>
      </c>
      <c r="B139" s="12" t="s">
        <v>150</v>
      </c>
    </row>
    <row r="140" spans="1:2" x14ac:dyDescent="0.25">
      <c r="A140" s="19" t="s">
        <v>255</v>
      </c>
      <c r="B140" s="7" t="s">
        <v>157</v>
      </c>
    </row>
    <row r="141" spans="1:2" x14ac:dyDescent="0.25">
      <c r="A141" s="19" t="s">
        <v>243</v>
      </c>
      <c r="B141" s="7" t="s">
        <v>150</v>
      </c>
    </row>
    <row r="142" spans="1:2" x14ac:dyDescent="0.25">
      <c r="A142" s="19" t="s">
        <v>242</v>
      </c>
      <c r="B142" s="7" t="s">
        <v>151</v>
      </c>
    </row>
    <row r="143" spans="1:2" x14ac:dyDescent="0.25">
      <c r="A143" s="19" t="s">
        <v>250</v>
      </c>
      <c r="B143" s="7" t="s">
        <v>150</v>
      </c>
    </row>
    <row r="144" spans="1:2" x14ac:dyDescent="0.25">
      <c r="A144" s="7" t="s">
        <v>251</v>
      </c>
      <c r="B144" s="7" t="s">
        <v>150</v>
      </c>
    </row>
    <row r="145" spans="1:2" x14ac:dyDescent="0.25">
      <c r="A145" s="4" t="s">
        <v>406</v>
      </c>
      <c r="B145" s="12" t="s">
        <v>155</v>
      </c>
    </row>
    <row r="146" spans="1:2" x14ac:dyDescent="0.25">
      <c r="A146" s="29" t="s">
        <v>257</v>
      </c>
      <c r="B146" s="29" t="s">
        <v>150</v>
      </c>
    </row>
    <row r="147" spans="1:2" x14ac:dyDescent="0.25">
      <c r="A147" s="19" t="s">
        <v>252</v>
      </c>
      <c r="B147" s="7" t="s">
        <v>150</v>
      </c>
    </row>
    <row r="148" spans="1:2" x14ac:dyDescent="0.25">
      <c r="A148" s="19" t="s">
        <v>246</v>
      </c>
      <c r="B148" s="7" t="s">
        <v>150</v>
      </c>
    </row>
    <row r="149" spans="1:2" x14ac:dyDescent="0.25">
      <c r="A149" s="4" t="s">
        <v>249</v>
      </c>
      <c r="B149" s="12" t="s">
        <v>150</v>
      </c>
    </row>
    <row r="150" spans="1:2" x14ac:dyDescent="0.25">
      <c r="A150" s="27" t="s">
        <v>241</v>
      </c>
      <c r="B150" s="30" t="s">
        <v>150</v>
      </c>
    </row>
  </sheetData>
  <sortState ref="A2:B152">
    <sortCondition ref="A2:A1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MGHP (chi tiet) 15-16</vt:lpstr>
      <vt:lpstr>Import 2014-2015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2015-11-04T04:25:13Z</dcterms:modified>
</cp:coreProperties>
</file>